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7.xml" ContentType="application/vnd.openxmlformats-officedocument.spreadsheetml.comments+xml"/>
  <Override PartName="/xl/comments20.xml" ContentType="application/vnd.openxmlformats-officedocument.spreadsheetml.comments+xml"/>
  <Override PartName="/xl/drawings/vmlDrawing3.vml" ContentType="application/vnd.openxmlformats-officedocument.vmlDrawing"/>
  <Override PartName="/xl/drawings/drawing3.xml" ContentType="application/vnd.openxmlformats-officedocument.drawing+xml"/>
  <Override PartName="/xl/drawings/vmlDrawing2.vml" ContentType="application/vnd.openxmlformats-officedocument.vmlDrawing"/>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sharedStrings.xml" ContentType="application/vnd.openxmlformats-officedocument.spreadsheetml.sharedStrings+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_rels/sheet27.xml.rels" ContentType="application/vnd.openxmlformats-package.relationships+xml"/>
  <Override PartName="/xl/worksheets/_rels/sheet21.xml.rels" ContentType="application/vnd.openxmlformats-package.relationships+xml"/>
  <Override PartName="/xl/worksheets/_rels/sheet20.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15.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omments2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mplateFullPostive" sheetId="1" state="visible" r:id="rId2"/>
    <sheet name="template2" sheetId="2" state="visible" r:id="rId3"/>
    <sheet name="Level and convo control" sheetId="3" state="visible" r:id="rId4"/>
    <sheet name="FF.Linear" sheetId="4" state="visible" r:id="rId5"/>
    <sheet name="FF.Linear.positive" sheetId="5" state="visible" r:id="rId6"/>
    <sheet name="FF.ST.01" sheetId="6" state="visible" r:id="rId7"/>
    <sheet name="MM.Linear" sheetId="7" state="visible" r:id="rId8"/>
    <sheet name="MM.Linear.positive" sheetId="8" state="visible" r:id="rId9"/>
    <sheet name="LL.STwGr.01" sheetId="9" state="visible" r:id="rId10"/>
    <sheet name="MM.Gr.01" sheetId="10" state="visible" r:id="rId11"/>
    <sheet name="FF.Gr.01" sheetId="11" state="visible" r:id="rId12"/>
    <sheet name="CC.STwGr.01" sheetId="12" state="visible" r:id="rId13"/>
    <sheet name="FF.GR.02" sheetId="13" state="visible" r:id="rId14"/>
    <sheet name="FF.RQ.01" sheetId="14" state="visible" r:id="rId15"/>
    <sheet name="MM.GR.02" sheetId="15" state="visible" r:id="rId16"/>
    <sheet name="MM.ST.01" sheetId="16" state="visible" r:id="rId17"/>
    <sheet name="MM.RQ.01" sheetId="17" state="visible" r:id="rId18"/>
    <sheet name="FF.RQ.02" sheetId="18" state="visible" r:id="rId19"/>
    <sheet name="MM.RQ.02" sheetId="19" state="visible" r:id="rId20"/>
    <sheet name="CC.ST.02" sheetId="20" state="visible" r:id="rId21"/>
    <sheet name="MM.ST.02" sheetId="21" state="visible" r:id="rId22"/>
    <sheet name="CC.RQwGr.02" sheetId="22" state="visible" r:id="rId23"/>
    <sheet name="LL.STwGR.02" sheetId="23" state="visible" r:id="rId24"/>
    <sheet name="CC.RQ.02" sheetId="24" state="visible" r:id="rId25"/>
    <sheet name="LL.RQ.01" sheetId="25" state="visible" r:id="rId26"/>
    <sheet name="LL.RQ.02" sheetId="26" state="visible" r:id="rId27"/>
    <sheet name="FF.ST.02" sheetId="27" state="visible" r:id="rId28"/>
  </sheets>
  <calcPr iterateCount="100" refMode="A1" iterate="false" iterateDelta="0.0001"/>
</workbook>
</file>

<file path=xl/comments20.xml><?xml version="1.0" encoding="utf-8"?>
<comments xmlns="http://schemas.openxmlformats.org/spreadsheetml/2006/main" xmlns:xdr="http://schemas.openxmlformats.org/drawingml/2006/spreadsheetDrawing">
  <authors>
    <author/>
  </authors>
  <commentList>
    <comment ref="M43" authorId="0">
      <text>
        <r>
          <rPr>
            <sz val="11"/>
            <color rgb="FF000000"/>
            <rFont val="Calibri"/>
            <family val="2"/>
            <charset val="1"/>
          </rPr>
          <t>Veronika Laughlin:
added a man to the last one</t>
        </r>
      </text>
    </comment>
  </commentList>
</comments>
</file>

<file path=xl/comments21.xml><?xml version="1.0" encoding="utf-8"?>
<comments xmlns="http://schemas.openxmlformats.org/spreadsheetml/2006/main" xmlns:xdr="http://schemas.openxmlformats.org/drawingml/2006/spreadsheetDrawing">
  <authors>
    <author/>
  </authors>
  <commentList>
    <comment ref="A33" authorId="0">
      <text>
        <r>
          <rPr>
            <sz val="11"/>
            <color rgb="FF000000"/>
            <rFont val="Calibri"/>
            <family val="2"/>
            <charset val="1"/>
          </rPr>
          <t>Veronika Laughlin:
Can we use "skinny" instead? </t>
        </r>
      </text>
    </comment>
    <comment ref="M21" authorId="0">
      <text>
        <r>
          <rPr>
            <sz val="11"/>
            <color rgb="FF000000"/>
            <rFont val="Calibri"/>
            <family val="2"/>
            <charset val="1"/>
          </rPr>
          <t>Veronika Laughlin:
Made it more impersonal</t>
        </r>
      </text>
    </comment>
    <comment ref="M29" authorId="0">
      <text>
        <r>
          <rPr>
            <sz val="11"/>
            <color rgb="FF000000"/>
            <rFont val="Calibri"/>
            <family val="2"/>
            <charset val="1"/>
          </rPr>
          <t>Veronika Laughlin:
I have never heard "scrawny" so chances are lower level L2 speakers won't either. </t>
        </r>
      </text>
    </comment>
    <comment ref="M41" authorId="0">
      <text>
        <r>
          <rPr>
            <sz val="11"/>
            <color rgb="FF000000"/>
            <rFont val="Calibri"/>
            <family val="2"/>
            <charset val="1"/>
          </rPr>
          <t>Veronika Laughlin:
took out the "That would be great for you." to make it less directed at MM</t>
        </r>
      </text>
    </comment>
    <comment ref="M42" authorId="0">
      <text>
        <r>
          <rPr>
            <sz val="11"/>
            <color rgb="FF000000"/>
            <rFont val="Calibri"/>
            <family val="2"/>
            <charset val="1"/>
          </rPr>
          <t>Veronika Laughlin:
changed this to make the meaning less directly insulting but more implied </t>
        </r>
      </text>
    </comment>
  </commentList>
</comments>
</file>

<file path=xl/comments27.xml><?xml version="1.0" encoding="utf-8"?>
<comments xmlns="http://schemas.openxmlformats.org/spreadsheetml/2006/main" xmlns:xdr="http://schemas.openxmlformats.org/drawingml/2006/spreadsheetDrawing">
  <authors>
    <author/>
  </authors>
  <commentList>
    <comment ref="M9" authorId="0">
      <text>
        <r>
          <rPr>
            <sz val="11"/>
            <color rgb="FF000000"/>
            <rFont val="Calibri"/>
            <family val="2"/>
            <charset val="1"/>
          </rPr>
          <t>Veronika Laughlin:
Added the name Fran at the end to make it more personal</t>
        </r>
      </text>
    </comment>
  </commentList>
</comments>
</file>

<file path=xl/sharedStrings.xml><?xml version="1.0" encoding="utf-8"?>
<sst xmlns="http://schemas.openxmlformats.org/spreadsheetml/2006/main" count="5519" uniqueCount="1636">
  <si>
    <t>Room Definition</t>
  </si>
  <si>
    <t>Emotions</t>
  </si>
  <si>
    <t>GameCase</t>
  </si>
  <si>
    <t>negativeFull</t>
  </si>
  <si>
    <t>Cast Definition</t>
  </si>
  <si>
    <t>Long name</t>
  </si>
  <si>
    <t>codeName</t>
  </si>
  <si>
    <t>neutral</t>
  </si>
  <si>
    <t>Audio setting</t>
  </si>
  <si>
    <t>off</t>
  </si>
  <si>
    <t>Fran</t>
  </si>
  <si>
    <t>Lobby</t>
  </si>
  <si>
    <t>lobby</t>
  </si>
  <si>
    <t>confused_mild</t>
  </si>
  <si>
    <t>amused_mild</t>
  </si>
  <si>
    <t>Display </t>
  </si>
  <si>
    <t>on</t>
  </si>
  <si>
    <t>Mike</t>
  </si>
  <si>
    <t>Conference Room</t>
  </si>
  <si>
    <t>conferenceRoom</t>
  </si>
  <si>
    <t>confused_bold</t>
  </si>
  <si>
    <t>amused_bold</t>
  </si>
  <si>
    <t>Description</t>
  </si>
  <si>
    <t>Luna</t>
  </si>
  <si>
    <t>Fran's office</t>
  </si>
  <si>
    <t>fransOffice</t>
  </si>
  <si>
    <t>annoyed_mild</t>
  </si>
  <si>
    <t>agree_mild</t>
  </si>
  <si>
    <t>Charlie</t>
  </si>
  <si>
    <t>Mike's office</t>
  </si>
  <si>
    <t>mikesOffice</t>
  </si>
  <si>
    <t>annoyed_bold</t>
  </si>
  <si>
    <t>agree_bold</t>
  </si>
  <si>
    <t>breakroom</t>
  </si>
  <si>
    <t>breakRoom</t>
  </si>
  <si>
    <t>surprised_mild</t>
  </si>
  <si>
    <t>satisfied_mild</t>
  </si>
  <si>
    <t>surprised_bold</t>
  </si>
  <si>
    <t>satisfied_bold</t>
  </si>
  <si>
    <t>level</t>
  </si>
  <si>
    <t>Character</t>
  </si>
  <si>
    <t>Convo</t>
  </si>
  <si>
    <t>Room</t>
  </si>
  <si>
    <t>Room Position</t>
  </si>
  <si>
    <t>FF.linear.01</t>
  </si>
  <si>
    <t>FF.ST.01</t>
  </si>
  <si>
    <t>MM.linear.01</t>
  </si>
  <si>
    <t>MM.GR.01</t>
  </si>
  <si>
    <t>FF.GR.01</t>
  </si>
  <si>
    <t>FF.RQ.01</t>
  </si>
  <si>
    <t>MM.GR.02</t>
  </si>
  <si>
    <t>CC.STwGR.01</t>
  </si>
  <si>
    <t>LL.STwGr.01</t>
  </si>
  <si>
    <t>FF.GR.02</t>
  </si>
  <si>
    <t>MM.ST.01</t>
  </si>
  <si>
    <t>MM.RQ.01</t>
  </si>
  <si>
    <t>CC.RQwGR.02</t>
  </si>
  <si>
    <t>LL.STwGr.02</t>
  </si>
  <si>
    <t>FF.ST.02</t>
  </si>
  <si>
    <t>MM.ST.02</t>
  </si>
  <si>
    <t>CC.RQ.02</t>
  </si>
  <si>
    <t>LL.RQ.01</t>
  </si>
  <si>
    <t>FF.RQ.02</t>
  </si>
  <si>
    <t>MM.RQ.02</t>
  </si>
  <si>
    <t>CC.ST.02</t>
  </si>
  <si>
    <t>LL.RQ.02</t>
  </si>
  <si>
    <t>Level</t>
  </si>
  <si>
    <t>success patterns</t>
  </si>
  <si>
    <t>point value array</t>
  </si>
  <si>
    <t>successes needed to complete this level</t>
  </si>
  <si>
    <t>conversations possible (including this level)</t>
  </si>
  <si>
    <t>#</t>
  </si>
  <si>
    <t>Type</t>
  </si>
  <si>
    <t>Prac</t>
  </si>
  <si>
    <t>Loc</t>
  </si>
  <si>
    <t>Notes</t>
  </si>
  <si>
    <t>ACC,CAC,CCA,BBC,BCB,CBB,BCC,CBC,CCB,CCC</t>
  </si>
  <si>
    <t>0,3,5</t>
  </si>
  <si>
    <t>linear</t>
  </si>
  <si>
    <t>welcome</t>
  </si>
  <si>
    <t>foyer</t>
  </si>
  <si>
    <t>null</t>
  </si>
  <si>
    <t>conf</t>
  </si>
  <si>
    <t>break</t>
  </si>
  <si>
    <t>branch</t>
  </si>
  <si>
    <t>small talk</t>
  </si>
  <si>
    <t>end with transition to Mike in conference room</t>
  </si>
  <si>
    <t> </t>
  </si>
  <si>
    <t>F office</t>
  </si>
  <si>
    <t>greet</t>
  </si>
  <si>
    <t>end with opening it up to other conversations</t>
  </si>
  <si>
    <t>M office</t>
  </si>
  <si>
    <t>request</t>
  </si>
  <si>
    <t>Game end</t>
  </si>
  <si>
    <t>2 counters: points for each conversation and an accumulation # of successes based on if each individual conversation exceeded a given threshold (determined as  global variable)</t>
  </si>
  <si>
    <t>1.1 Foyer (FF.Linear.01)</t>
  </si>
  <si>
    <t>Annie</t>
  </si>
  <si>
    <t>Code</t>
  </si>
  <si>
    <t>Friendly Fran</t>
  </si>
  <si>
    <t>NPC Emotion</t>
  </si>
  <si>
    <t>Holy guacamole! Frannie?! Is that really you? It's great to see you in person.</t>
  </si>
  <si>
    <t>C-PC</t>
  </si>
  <si>
    <t>… ! Annie? I haven't actually seen you since-</t>
  </si>
  <si>
    <t>C-NPC</t>
  </si>
  <si>
    <t>Surprise_mild</t>
  </si>
  <si>
    <t>High school, I know! Do people still tease you about your looks? I remember they used to call you "Fran the Man" back in school.</t>
  </si>
  <si>
    <t>CC-PC</t>
  </si>
  <si>
    <t>Um... No.</t>
  </si>
  <si>
    <t>CC-NPC</t>
  </si>
  <si>
    <t>Remember all your other nicknames? Like Bride of "Fran"kenstein? Raisin Fran? Fran Fran the Caveman-</t>
  </si>
  <si>
    <t>CCC-PC</t>
  </si>
  <si>
    <r>
      <t>Uh, yeah. I remember. I was there. I seem to remember </t>
    </r>
    <r>
      <rPr>
        <i val="true"/>
        <sz val="11"/>
        <rFont val="Calibri"/>
        <family val="2"/>
        <charset val="1"/>
      </rPr>
      <t>you </t>
    </r>
    <r>
      <rPr>
        <sz val="11"/>
        <color rgb="FF000000"/>
        <rFont val="Calibri"/>
        <family val="2"/>
        <charset val="1"/>
      </rPr>
      <t>had your own nickname, "Awkward Annie." </t>
    </r>
  </si>
  <si>
    <t>CCC-NPC</t>
  </si>
  <si>
    <t>That one never made sense to me…</t>
  </si>
  <si>
    <t>CCCC-PC</t>
  </si>
  <si>
    <t>That's hard to imagine. </t>
  </si>
  <si>
    <t>CCCC-NPC</t>
  </si>
  <si>
    <t>surprise_bold</t>
  </si>
  <si>
    <t>Holy guacamole! Fran! Is that really you?  It's great to see you in person.</t>
  </si>
  <si>
    <t>… ! Annie? I haven't seen you since-</t>
  </si>
  <si>
    <t>High school, I know! Do people still have fun names for you? I remember they used to call you "Fran-tastic" back in school.</t>
  </si>
  <si>
    <t>Um... No. No nicknames anymore.</t>
  </si>
  <si>
    <t>Too bad. I remember all your other nicknames too! Like Frangelina, Raisin Fran, or Frisco Fran. Though I never understood that last one.</t>
  </si>
  <si>
    <t>Yeah, that one never made sense to me either…</t>
  </si>
  <si>
    <t>Small Talk</t>
  </si>
  <si>
    <t>It's like we just saw each other yesterday. Speaking of… did you see Law and Order last night? </t>
  </si>
  <si>
    <t>A-PC</t>
  </si>
  <si>
    <t>No, I was busy! How was it? </t>
  </si>
  <si>
    <t>A-NPC</t>
  </si>
  <si>
    <t>Oh my gosh, you're gonna be shocked when you see it! It was so exciting!</t>
  </si>
  <si>
    <t>AA-PC</t>
  </si>
  <si>
    <t>Tell me what happened!</t>
  </si>
  <si>
    <t>AA-NPC</t>
  </si>
  <si>
    <t>I don't want to ruin it for you--it'll be a lot more fun if you watch it yourself.</t>
  </si>
  <si>
    <t>AAA-PC</t>
  </si>
  <si>
    <t>I'll be sure to watch it tonight.  </t>
  </si>
  <si>
    <t>AAA-NPC</t>
  </si>
  <si>
    <t>No, it's too hard and it will take me too long to explain it to you.</t>
  </si>
  <si>
    <t>AAB-PC</t>
  </si>
  <si>
    <t>Oh…  I guess I will just have to read about it online.</t>
  </si>
  <si>
    <t>AAB-NPC</t>
  </si>
  <si>
    <t>You should start making time for fun stuff, otherwise people won't like you.</t>
  </si>
  <si>
    <t>AAC-PC</t>
  </si>
  <si>
    <t>I'm a busy person, Annie!</t>
  </si>
  <si>
    <t>AAC-NPC</t>
  </si>
  <si>
    <t>You're always behind on shows, Fran! I feel like you always have something else going on!</t>
  </si>
  <si>
    <t>AB-PC</t>
  </si>
  <si>
    <t>Well, I had to finish the homework for the online course I'm taking. </t>
  </si>
  <si>
    <t>AB-NPC</t>
  </si>
  <si>
    <t>satisfaction_mild</t>
  </si>
  <si>
    <t>Oh, right! I forgot about that class.  How are the study groups going with that super cute guy?</t>
  </si>
  <si>
    <t>ABA-PC</t>
  </si>
  <si>
    <t>They're going well, but he's not that cute! Don't embarrass me, Annie!</t>
  </si>
  <si>
    <t>ABA-NPC</t>
  </si>
  <si>
    <t>Now you are just being ridiculous. Since when is homework more important than TV? </t>
  </si>
  <si>
    <t>ABB-PC</t>
  </si>
  <si>
    <t>Since always?</t>
  </si>
  <si>
    <t>Oh, that silly course?  You'd be better off flushing your tuition money down the toilet.</t>
  </si>
  <si>
    <t>ABC-PC</t>
  </si>
  <si>
    <t>It  matters to me!  You know how hard I have been working, Annie.</t>
  </si>
  <si>
    <t>ABC-NPC</t>
  </si>
  <si>
    <t>I can't tell you. You should have watched it, Fran. You should really make more of an effort to keep up with the shows.</t>
  </si>
  <si>
    <t>AC-PC</t>
  </si>
  <si>
    <t>Well, I had plans last night and I couldn’t.  I'm sorry!</t>
  </si>
  <si>
    <t>AC-NPC</t>
  </si>
  <si>
    <t>That's too bad! I love discussing all the details with you afterwards. We could be a crime fighting duo on the weekends!</t>
  </si>
  <si>
    <t>ACA-PC</t>
  </si>
  <si>
    <t>Oh, Annie! You have such an imagination! It is fun though to talk about the show together. I will watch next time!</t>
  </si>
  <si>
    <t>ACA-NPC</t>
  </si>
  <si>
    <t>But I already started an online fan club and I made you Vice President! You need to know what happens each week.</t>
  </si>
  <si>
    <t>ACB-PC</t>
  </si>
  <si>
    <t>Well, I am sorry but I really don't have time to be involved in any fan clubs and I don't really think I want to, Annie!</t>
  </si>
  <si>
    <t>ACB-NPC</t>
  </si>
  <si>
    <t>You know how much this show means to me.  My mother used to play me the theme song as a lullaby. Next time you should cancel your plans!</t>
  </si>
  <si>
    <t>ACC-PC</t>
  </si>
  <si>
    <t>I didn't realize it was so important to you, Annie. It's just a tv show!</t>
  </si>
  <si>
    <t>ACC-NPC</t>
  </si>
  <si>
    <t>I know I just started here but I think the IT guy is interested in me! He's not exactly my type though.</t>
  </si>
  <si>
    <t>B-PC</t>
  </si>
  <si>
    <t>I think he was just being nice to you. </t>
  </si>
  <si>
    <t>Maybe you're right! People are just so friendly here!</t>
  </si>
  <si>
    <t>BA-PC</t>
  </si>
  <si>
    <t>Yea, it's a great place to work! We all go out in the evenings for drinks and have game nights. </t>
  </si>
  <si>
    <t>BA-NPC</t>
  </si>
  <si>
    <t>Oh how fun! I am a pretty competitive charades player. I would definitely be up for that! I'll start reviewing movie titles.</t>
  </si>
  <si>
    <t>BAA-PC</t>
  </si>
  <si>
    <t>Well, it's not exactly a cut-throat game but it's definitely a fun night out. We should arrange one soon.</t>
  </si>
  <si>
    <t>I love game nights! But I definitely need to find another partner. I still haven't forgiven you for The Great Monopoly Loss of '07.</t>
  </si>
  <si>
    <t>BAB-PC</t>
  </si>
  <si>
    <t>When are you going to let that go, Annie?</t>
  </si>
  <si>
    <t>Yea, but none of these people seem like serious gamers. I need real competition! Tell them to brush up on their strategy games!</t>
  </si>
  <si>
    <t>BAC-PC</t>
  </si>
  <si>
    <t>Jeez, Annie. We are just trying to have a good time! Don't take things so seriously.</t>
  </si>
  <si>
    <t>Don't be jealous! I'm sure he has a friend for you. </t>
  </si>
  <si>
    <t>BB-PC</t>
  </si>
  <si>
    <t>I'm not jealous. You know I am dating someone. </t>
  </si>
  <si>
    <t>BB-NPC</t>
  </si>
  <si>
    <t>Oh right, how's that going? I really liked him when we met at that dinner party.</t>
  </si>
  <si>
    <t>BBA-PC</t>
  </si>
  <si>
    <t>Well, everything's going great, actually. He remembers you too. I guess you make an impression on people! </t>
  </si>
  <si>
    <t>You're still dating him? I totally forgot about him!  His personality isn't exactly memorable.</t>
  </si>
  <si>
    <t>BBB-PC</t>
  </si>
  <si>
    <t>Well, he's still around. And I think he has a great personality.</t>
  </si>
  <si>
    <t>Yea, but we both know that you should dump him ASAP. He doesn't scream 'marriage material' if you ask me.</t>
  </si>
  <si>
    <t>BBC-PC</t>
  </si>
  <si>
    <t>What are you talking about? He's a really nice guy. You are too hard on people, Annie! </t>
  </si>
  <si>
    <t>No way! Have you seen me lately?  You know I could give you some style pointers. You could use the help!</t>
  </si>
  <si>
    <t>BC-PC</t>
  </si>
  <si>
    <t>Uh, yes… you have been looking nice. I think my style is just fine though.</t>
  </si>
  <si>
    <t>BC-NPC</t>
  </si>
  <si>
    <t>Of course! You look great. I'm just taking a fashion design course for fun and I thought I would share what I learned.</t>
  </si>
  <si>
    <t>BCA-PC</t>
  </si>
  <si>
    <t>Oh, that sounds really interesting! I didn't know you were taking a course. </t>
  </si>
  <si>
    <t>It's not bad. But you haven't changed your hairstyle in ages. What would you say to a makeover?</t>
  </si>
  <si>
    <t>BCB-PC</t>
  </si>
  <si>
    <t>I like my hair... what's wrong with it as it is?</t>
  </si>
  <si>
    <t>You could definitely use a makeover. Your style is a little too 90's if you know what I mean.</t>
  </si>
  <si>
    <t>BCC-PC</t>
  </si>
  <si>
    <t>I like the 90's! And I think I look nice.</t>
  </si>
  <si>
    <t>We need to get out there and meet people. You've been single too long. You should help me set up a speed dating night with our new coworkers!</t>
  </si>
  <si>
    <t>I don’t think that would be appropriate at our new job.  And I have been meeting people.</t>
  </si>
  <si>
    <t>I guess not. But it would be fun, wouldn't it?</t>
  </si>
  <si>
    <t>CA-PC</t>
  </si>
  <si>
    <t>It would! But we can try to get to know everyone slowly. Maybe we can organize a dinner instead? </t>
  </si>
  <si>
    <t>CA-NPC</t>
  </si>
  <si>
    <t>That sounds fun! We should go to one of those Japanese restaurants where they cook in front of you and make onion volcanoes.</t>
  </si>
  <si>
    <t>CAA-PC</t>
  </si>
  <si>
    <t>That's a great idea! They can do some pretty cool tricks! It's always a fun night out. </t>
  </si>
  <si>
    <t>CAA-NPC</t>
  </si>
  <si>
    <t>That will take too long! Why would I want to do that? By the time we arrange it, I may not even be interested in these people anymore.</t>
  </si>
  <si>
    <t>CAB-PC</t>
  </si>
  <si>
    <t>There's no rush, Annie! You're not going anywhere!</t>
  </si>
  <si>
    <t>CAB-NPC</t>
  </si>
  <si>
    <t>You should do that. You have the time since you don't work that hard anyway. I need to make things happen sooner!</t>
  </si>
  <si>
    <t>CAC-PC</t>
  </si>
  <si>
    <t>What are you talking about? I work hard! And I don't understand the rush. Sometimes you are a real mystery, Annie.</t>
  </si>
  <si>
    <t>CAC-NPC</t>
  </si>
  <si>
    <t>Surprise_bold</t>
  </si>
  <si>
    <t>You're always raining on my parade, Fran! Why can't I have a little bit of fun?</t>
  </si>
  <si>
    <t>CB-PC</t>
  </si>
  <si>
    <t>I want you to have fun, Annie. But the company has a policy against office romances! </t>
  </si>
  <si>
    <t>CB-NPC</t>
  </si>
  <si>
    <t>surprise_mild</t>
  </si>
  <si>
    <t>I guess you're right. And it does make sense. Well, I'm looking forward to fun nights out with the team at least! </t>
  </si>
  <si>
    <t>CBA-PC</t>
  </si>
  <si>
    <t>We'll get to know our new coworkers. I am sure we could arrange a fun game night and gets lots of people to join.</t>
  </si>
  <si>
    <t>CBA-NPC</t>
  </si>
  <si>
    <t>I should have known. These bureaucrats like to control everything and you're helping them!</t>
  </si>
  <si>
    <t>CBB-PC</t>
  </si>
  <si>
    <t>I am not! But we'll find a way to meet new people and we can get to know our coworkers slowly. It will be fun!</t>
  </si>
  <si>
    <t>CBB-NPC</t>
  </si>
  <si>
    <t>The rules were made to be broken! You shouldn't be such a goodie two shoes.</t>
  </si>
  <si>
    <t>CBC-PC</t>
  </si>
  <si>
    <t>I'm not! I just don't want to lose my job. I like it at Acme Tech.</t>
  </si>
  <si>
    <t>CBC-NPC</t>
  </si>
  <si>
    <t>When is speed dating not appropriate? You're just jealous of my magnetic charm. You need to loosen up, Fran!</t>
  </si>
  <si>
    <t>Well, definitely not on the first day of your new job! And I assure you I am not jealous of your 'charm'. </t>
  </si>
  <si>
    <t>I'm just teasing, Fran.  I'm excited to spend time together and relive the old days when we used to go out and end up on some crazy adventure!</t>
  </si>
  <si>
    <t>CCA-PC</t>
  </si>
  <si>
    <t>Oh, yea! Do you remember that time we went out for pancakes and ended up swimming with the dolphins! Fun times! </t>
  </si>
  <si>
    <t>CCA-NPC</t>
  </si>
  <si>
    <t>surprise_ mild</t>
  </si>
  <si>
    <t>I know you've always envied me, Fran.  But people just flock to my sparkling personality. I can't help it!</t>
  </si>
  <si>
    <t>CCB-PC</t>
  </si>
  <si>
    <t>I really don’t think that's true, Annie.</t>
  </si>
  <si>
    <t>CCB-NPC</t>
  </si>
  <si>
    <t>It's just like high school, Fran.  You were always the socially awkward one... But I am here to help! It's time for you to stop acting like Frowning Fran.</t>
  </si>
  <si>
    <t>I have no idea what you are talking about, Annie! Me?? I'm the awkward one?</t>
  </si>
  <si>
    <t>Linear Branching</t>
  </si>
  <si>
    <t>1.1 Conference Room (MM.Linear.01)</t>
  </si>
  <si>
    <t>Managing Mike</t>
  </si>
  <si>
    <t>Wow this is a nice meeting room!</t>
  </si>
  <si>
    <t>Welcome to Acme Tech, Annie. I'm Mike, the manager here. I'd like to officially welcome you, Annie. And I think you already know Fran, who started last week!</t>
  </si>
  <si>
    <t>Yes, I've known her for years, but haven't seen her recently. Thanks for the shout out, Mike! Excited to be here!</t>
  </si>
  <si>
    <t>Of course. We are happy to welcome all of our new employees on board and like to acknowledge everyone individually. </t>
  </si>
  <si>
    <t>That's a classy move, sir. A classy move indeed.</t>
  </si>
  <si>
    <t>We believe in work-life balance and holistic synergy at Acme Tech. So take some time to settle in. I'll be available if you have questions.</t>
  </si>
  <si>
    <t>I've already written down 76 questions for you! Locked and loaded.</t>
  </si>
  <si>
    <t>Well, that is certainly more than I was expecting but I would be happy to speak with you if you like after this meeting.</t>
  </si>
  <si>
    <t>Wow this is a nice conference room!</t>
  </si>
  <si>
    <t>Such a welcoming approach. I, for one, am a humble fan.</t>
  </si>
  <si>
    <t>That sounds great. I have so many questions that I don't know where to start. I will try to save some of them for later, or maybe check with other people around the office. </t>
  </si>
  <si>
    <t>Well, talking to your new colleagues sounds like a great approach, and I would be happy to speak with you if you like.</t>
  </si>
  <si>
    <t>Lucky Luna</t>
  </si>
  <si>
    <t>Small Talk with Greet</t>
  </si>
  <si>
    <t>How's it going Luna? I heard you won the baking competition last week with your signature key lime pie! Congratulations!</t>
  </si>
  <si>
    <t>Thanks! I was so excited. It's an old family recipe.</t>
  </si>
  <si>
    <t>Neutral</t>
  </si>
  <si>
    <t>You are so lucky! My mom was a great cook but I didn't get her skills. I'm great at eating though!</t>
  </si>
  <si>
    <t>Well, that is the most important part! Do you have any favorite family recipes?</t>
  </si>
  <si>
    <t>Oh, my mom made some amazing chocolate chip cookies. I can almost smell them baking in the oven! They were my favorite.</t>
  </si>
  <si>
    <t>Oh, they sound delicous! Nothing beats a homemade chocolate chip cookie.</t>
  </si>
  <si>
    <t>We take our family recipes very seriously. I would tell you but then I would have to kill you. </t>
  </si>
  <si>
    <t>Oh, well. I am sure they must be delicious then if they are that secretive.</t>
  </si>
  <si>
    <t>I knew you just wanted to be my friend so you could get your hands on my family's coconut cake recipe. You should be ashamed of yourself!</t>
  </si>
  <si>
    <t>What?! I don't know what your talking about. I've never had your family's coconut cake.</t>
  </si>
  <si>
    <t>I wish I could eat pie. I am allergic to sugar, butter, and flour. You don't know how lucky you have it.</t>
  </si>
  <si>
    <t>Wow! That sounds really tough.</t>
  </si>
  <si>
    <t>Yea, it's not easy but there are lots of great alternatives out there nowadays. I do miss a good apple pie though!</t>
  </si>
  <si>
    <t>Well I will see if I can modify my key lime pie recipe for you one day! It will be a fun baking challenge.</t>
  </si>
  <si>
    <t>It's the worst. Every time I go to a party there is nothing for me to eat. People can be so insensitive.</t>
  </si>
  <si>
    <t>Oh, I am so sorry. I'm sure people don't realize. I had no idea!</t>
  </si>
  <si>
    <t>Don't even mention my allergy to sunlight. If I'm outside for more than 15 minutes I break into hives. You should try living like a vampire. It's the worst!</t>
  </si>
  <si>
    <t>I don't know what to say, Annie. You seem to deal with it very well...</t>
  </si>
  <si>
    <t>Your family sounds so much better than mine. I wish I could be in your family. You should tell your parents to adopt me! </t>
  </si>
  <si>
    <t>I'm sure your family is great! Besides, I think you are a little too old to be adopted.</t>
  </si>
  <si>
    <t>I'm just joking! I love my family. My parents and I are very close. We have dinner together every Sunday night.</t>
  </si>
  <si>
    <t>That sounds like a great family tradition!</t>
  </si>
  <si>
    <t>You're probably right. I still wish I had a cool name like yours! I bet Luna is a family name, isn't it?</t>
  </si>
  <si>
    <t>Actually, my parents named me Luna because I was born under a full moon. It's supposed to be good luck! </t>
  </si>
  <si>
    <t>Who are you calling old? I am 6 months younger than you! You should get those eyes checked, grandma!</t>
  </si>
  <si>
    <t>I wasn't calling you old! I just meant you are an adult now and already have a family.</t>
  </si>
  <si>
    <t>Hi there little lady. I hear it's your one year anniversary at the company already! Time flies, doesn't it?</t>
  </si>
  <si>
    <t>It really does! I feel like I just started here yesterday.</t>
  </si>
  <si>
    <t>Well, at least it means you like what you do. Time always seems to move faster when you're having fun!</t>
  </si>
  <si>
    <t>It is a fun place to work. Everyone is really nice. Plus, I love ice cream Fridays!</t>
  </si>
  <si>
    <t> Ice Cream Fridays are the best. They usually bring in my favorite ice cream from JoJo's Scoop shop. They make the best chocolate chip ice cream!</t>
  </si>
  <si>
    <t>I know! It's the best but it's usually gone by the time I get there. </t>
  </si>
  <si>
    <t>BAA-NPC</t>
  </si>
  <si>
    <t>Yea, it's OK. My old job was better though. We had free ice cream every day plus they brought in magicians during lunch hour to entertain us!</t>
  </si>
  <si>
    <t>Ha, that would be entertaining, I guess. Sounds like you worked at a circus!</t>
  </si>
  <si>
    <t>BAB-NPC</t>
  </si>
  <si>
    <t>I'm lactose intolerant. You wouldn't believe how many bathroom horror stories I've had! You should really go dairy-free to improve your health.</t>
  </si>
  <si>
    <t>Thanks for the tip...I guess.</t>
  </si>
  <si>
    <t>BAC-NPC</t>
  </si>
  <si>
    <t>You've hardly aged, except for those gray hairs! And you look super fit. Do you play sports? </t>
  </si>
  <si>
    <t>Uh, thanks? I used to do archery. I was going to the Olympics until I took an arrow to the knee.  </t>
  </si>
  <si>
    <t>Wow, archery! That sounds really cool. I wish I was good at that but don't have the best aim. What's your secret?</t>
  </si>
  <si>
    <t>It's not too hard really! You have to aim and take your shot in between breaths. It really helps!</t>
  </si>
  <si>
    <t>BBA-NPC</t>
  </si>
  <si>
    <t>Does that mean you have a robotic knee and a cool scar? Can I see it?  Scars freak me out but they are fascinating. The uglier the better!</t>
  </si>
  <si>
    <t>There's a scar but I am not part robot! Though that would be pretty cool.</t>
  </si>
  <si>
    <t>BBB-NPC</t>
  </si>
  <si>
    <t>You can't let a little thing like an injury stop you!  Don't be so lame! It will just make you older quicker if you don't keep playing.</t>
  </si>
  <si>
    <t>Well, the arrowhead is still in there and the doctos have told me I am not allowed to compete anymore.   </t>
  </si>
  <si>
    <t>BBC-NPC</t>
  </si>
  <si>
    <t>Speaking of flying, do you want to travel to the moon? I hear space tourism is really popular now. You should start saving. You'll never make it on your salary.</t>
  </si>
  <si>
    <t>Well, yea, It is pretty expensive but it would be so fun to travel in space! </t>
  </si>
  <si>
    <t>I'd love to go! Right now only celebrities and politicians can afford it but I hope pretty soon there will be commercial flights for normal people like us!</t>
  </si>
  <si>
    <t>Yea, maybe one day. I would love to float around in space and do back flips in zero gravity!</t>
  </si>
  <si>
    <t>BCA-NPC</t>
  </si>
  <si>
    <t>There are probably lots of space diseases and alien civilizations just waiting to attack us.  I've been studying sign language just in case.</t>
  </si>
  <si>
    <t>Wow, that's very...prepared of you. But I doubt aliens would understand sign language if they don't speak English either.</t>
  </si>
  <si>
    <t>BCB-NPC</t>
  </si>
  <si>
    <t> Acme Tech should sponsor us for one of those new tourist ships to the moon! It's only $1 million. You should write a letter explaining why we deserve to go.</t>
  </si>
  <si>
    <t>Well, I did win their annual sponsorship last year for the cheese of the month club! But that was a lot cheaper.</t>
  </si>
  <si>
    <t>BCC-NPC</t>
  </si>
  <si>
    <t>Hey pretty woman!  I wish I had your eye color. I tried purple contact lenses once but I got this gross eye infection. I looked like a monster! </t>
  </si>
  <si>
    <t>Oh, that sounds really unpleasant. Purple eyes must have been fun though!</t>
  </si>
  <si>
    <t>Oh yea, they were great. I used to play around with my hair and eye color all the time.</t>
  </si>
  <si>
    <t>Wow, I never had the confidence to try that before. I have always had the same hair color.</t>
  </si>
  <si>
    <t>Your natural color looks great! But you would look really cool with some pink hair. You should try it as a wig to test it out!</t>
  </si>
  <si>
    <t>Oh, I have always wanted to do that! That's a really good idea.</t>
  </si>
  <si>
    <t>I wish I had hair like yours. It's so brown and normal, but in a good way!  You know what I mean?</t>
  </si>
  <si>
    <t>No, I'm not quite sure I do.</t>
  </si>
  <si>
    <t>You should be a little more adventurous. Your style never changes. Out with the old, in with the new as they say.</t>
  </si>
  <si>
    <t>Well, I try to keep up with the latest fashions. But I like the classic styles as well! </t>
  </si>
  <si>
    <t>They were fun! I was really into politics and trying to look like that female Democratic candidate with the purple hair!</t>
  </si>
  <si>
    <t>I remember her. But I'm an independent, actually. I've never voted for a winning candidate in my life.  </t>
  </si>
  <si>
    <t>At least you vote. That's better than most! It's so important to make your voice heard! I wish more people would get involved in politics.</t>
  </si>
  <si>
    <t>Well, I try. The last time I went to the polls, my car died and I didn't make it in time. But I agree that it's really important!</t>
  </si>
  <si>
    <t>Why would anyone register as an independent? It's a wasted vote, don't you think? Might as well cast your vote where it will make a difference!</t>
  </si>
  <si>
    <t>I tried to register for the Green Party, but I guess I checked the wrong box.  Anyway, everyone should have the right to vote how they want.</t>
  </si>
  <si>
    <t>You actually voted?!  Those elections are fixed! It's a conspiracy. Politicians are all puppets and aliens are pulling the strings. You need to educate yourself!</t>
  </si>
  <si>
    <t>What? That's some imagination you have!</t>
  </si>
  <si>
    <t>They made my blue hair really pop. Are you dating anyone? You should seriously consider dating my brother. He's a real catch. </t>
  </si>
  <si>
    <t>Oh, I am sure  he is. I am single at the moment but I don't have a great track record with relationships. </t>
  </si>
  <si>
    <t>You two would get along great. He's a really nice guy, a great cook, and he loves animals. What more could you need?</t>
  </si>
  <si>
    <t>Haha... Well, he does sound pretty great.  </t>
  </si>
  <si>
    <t> He's looking for a serious relationship ever since he got out of jail. Don't worry. It was just a case of mistaken identity. No big deal!</t>
  </si>
  <si>
    <t>What? He was in jail? That sounds a little concerning.</t>
  </si>
  <si>
    <t>I'm known for my matchmaking. But it's been ages since I've worked my magic and you seem a little desperate.</t>
  </si>
  <si>
    <t>Well, I do mind actually! I am just fine on my own, thanks.</t>
  </si>
  <si>
    <t>Greet</t>
  </si>
  <si>
    <t>Good day, Mike!</t>
  </si>
  <si>
    <t>Hello., Annie. How are you doing today?</t>
  </si>
  <si>
    <t>I'm good! Did you enjoy the holiday break? It was so nice to have a little time off!</t>
  </si>
  <si>
    <t>Oh, it was great. We adopted a cat and it has been a lot of fun getting to know her!</t>
  </si>
  <si>
    <t>Oh, I had cats growing up but my apartment doesn't allow pets. I'll have one in my next home definitely!</t>
  </si>
  <si>
    <t>Yea, they really are great! She keeps chasing her own shadow around the house. It's so funny to watch.</t>
  </si>
  <si>
    <t> Neutral</t>
  </si>
  <si>
    <t>But cats can bring bad luck! I'll have to come to your home and do some good luck spells for protection. </t>
  </si>
  <si>
    <t>I really don't think that's necessary. I think we'll be just fine.</t>
  </si>
  <si>
    <t>Cats just use humans for food and shelter. You should adopt a turtle instead! They are sweet and slow so they're not going anywhere! </t>
  </si>
  <si>
    <t>What are you talking about? I think cats make great pets! I love my little kitten, Miss Whiskers.</t>
  </si>
  <si>
    <t>Can you believe they are removing the candy bars from our vending machines? I'm thinking of staging a protest.</t>
  </si>
  <si>
    <t>Well the company is trying to focus on healthier eating for the employees.</t>
  </si>
  <si>
    <t>It's probably a good thing. It will be hard to give up my 3pm chocolate bar though! I'll have to rely on an extra cup of coffee to wake me up!</t>
  </si>
  <si>
    <t> I think we will get used to it and we may even lose a few pounds as a company!</t>
  </si>
  <si>
    <t>What about mandatory exercise classes for any employees who are overweight instead? Why do we all have to be punished? </t>
  </si>
  <si>
    <t>You're kidding, right? That's certainly illegal!</t>
  </si>
  <si>
    <t>I didn't know we work in a dictatorship. The people must be heard! You need to speak to the executive board and let them know we will not take this quietly! </t>
  </si>
  <si>
    <t>I haven't heard anyone else complain about this Annie. Just bring in your own chocolate bar instead. No one is stopping you!</t>
  </si>
  <si>
    <t>I'm exhausted from moving this weekend! I was sad no one from Acme Tech came to help. I could have used your manly muscles.</t>
  </si>
  <si>
    <t>I didn't even know you were moving! But I am sure you must be tired. Moving is very stressful.</t>
  </si>
  <si>
    <t>It was a last minute decision. This great apartment with an extra bedroom opened up in my building and I got it! I've been wanting a guest room for visitors.</t>
  </si>
  <si>
    <t>Oh that's great if you can have the space! It makes life so much easier.</t>
  </si>
  <si>
    <t>The old lady down the hall finally accepted my bribe to switch apartments last night! She has two bathrooms and my cat likes her own space.</t>
  </si>
  <si>
    <t>Jeez, Annie. That doesn't sound legal!</t>
  </si>
  <si>
    <t>My landlord learned about the exotic plant smuggling operation I've been running out of my apartment so I had to move. You should help me run it from Acme Tech! </t>
  </si>
  <si>
    <t>Are you kidding? I am not going to get caught up in anything illegal, Annie!</t>
  </si>
  <si>
    <t>What's up, Mikey? How are you doing today?</t>
  </si>
  <si>
    <t>I'm, uh, ok I guess.</t>
  </si>
  <si>
    <t>Have you tried that new juice bar around the corner? They have some really cool and exotic flavors.</t>
  </si>
  <si>
    <t>Oh, no I haven't tried it. I usually stick to a glass of orange juice in the morning.</t>
  </si>
  <si>
    <t>Oh, me too. But I was amazed at how good some of their juices were. I tried one with dragonfruit! That was new for me and it's delicious.</t>
  </si>
  <si>
    <t>That sounds great! I should definitely give it a try.</t>
  </si>
  <si>
    <t>You need to expand your palette and live a little. I'm going to bring you their tropical blast drink at lunch. Trust me, you'll love it.</t>
  </si>
  <si>
    <t>OK, I guess I can give it a try! Thanks!</t>
  </si>
  <si>
    <t>Boring! Where's your sense of adventure? I bet you eat the same sandwich for lunch everyday. You need to make a change, my friend!</t>
  </si>
  <si>
    <t>Well, I like eating a sandwich for lunch. What's wrong with that?</t>
  </si>
  <si>
    <t>I've been so bored at work recently. I just have nothing to do! I keep reading books behind my desk all day.</t>
  </si>
  <si>
    <t>That's not good, Annie. You should have said something if you need something to do.</t>
  </si>
  <si>
    <t>Oh, well it's OK. It was busy for a while and the books are actually relevant to the project I am working on so it's not too bad.</t>
  </si>
  <si>
    <t>Oh, well that's good then but still please let me know if you need something to work on.</t>
  </si>
  <si>
    <t>Oh, it's ok. I definitely prefer reading over working anyday. I am really into novels about werewolves lately. Do you like teen fiction?</t>
  </si>
  <si>
    <t>Uh, no, that's not really my genre.</t>
  </si>
  <si>
    <t>I prefer it! At my last job I spent a month binge-watching shows on Webflix. It was amazing. You should set up a weekly lunchtime movie session!</t>
  </si>
  <si>
    <t>Acme Tech is a business, not a movie theater. Why would we do that?</t>
  </si>
  <si>
    <t>Have you tried that crazy new app? I'm sure you have since you seem a little addicted to your phone. You should actually consider some tech-free time! </t>
  </si>
  <si>
    <t>What are you talking about?  I am not addicted to my phone.</t>
  </si>
  <si>
    <t>I'm just teasing! I love playing games on my phone but this new game Candy Wars is keeping me up at night. I need to beat it so I can sleep tonight!</t>
  </si>
  <si>
    <t>Oh, I do like that game! The trick is to use the chocolate bars to help unlock new levels. I'm at Expert Candy Maker level now! </t>
  </si>
  <si>
    <t>Well the highest score for Candy Wars is ManagerMikeAcme01. I wonder who that could be and how many hours they spent playing!</t>
  </si>
  <si>
    <t>Well, I, uh, am sure there are plenty of managers named Mike at Acme Tech!</t>
  </si>
  <si>
    <t>I'm not judging. Some people prefer living through their phones instead of facing the real world. I prefer really connecting with people. You should try it! </t>
  </si>
  <si>
    <t>I have no idea what you're talking about, Annie. I do connect with people in the real world.</t>
  </si>
  <si>
    <t>Hey there, Mikey, my main man! I had quite the dream about you last night!</t>
  </si>
  <si>
    <t>Oh, was it a dream about work?</t>
  </si>
  <si>
    <t>Well it wasn't you specifically, just the manager at my new job. But now that we've met, that's you!</t>
  </si>
  <si>
    <t>Oh, I see. Well I'm glad you're excited about your new job. </t>
  </si>
  <si>
    <t>I am! I've always heard it's a great place to work and the rumors are true. I was surprised there really is a room full of board games!</t>
  </si>
  <si>
    <t>Yes, it's a lot of fun at lunchtime when people need to unwind. Employees are always bringing in new games to play.</t>
  </si>
  <si>
    <t> I'm happy to be part of a great team. And we have so many interesting employees from all over. At my last job, everyone was from the same town. Talk about boring!</t>
  </si>
  <si>
    <t>Oh, well I guess I can see how a little cultural diversity might be nice.</t>
  </si>
  <si>
    <t>It's not the job I am excited about. It's all these eligible bachelors. Speaking of, are you married? You should meet me for a drink after work tonight!</t>
  </si>
  <si>
    <t>I am married, Annie. And I need to get home to my wife after work.</t>
  </si>
  <si>
    <t>Well, not exactly. But everyone's met before in their past lives so of course we can show up in each other's dreams.</t>
  </si>
  <si>
    <t>Oh, I didn't realize you were so spiritual.</t>
  </si>
  <si>
    <t>Haha, well I wouldn't say I am spiritual! But I do enjoy yoga to help me stay stress-free. It's a great workout too. Have you tried it?</t>
  </si>
  <si>
    <t>I haven't actually. I'm not very flexible so I have always been afraid to try it.</t>
  </si>
  <si>
    <t>Well, I am not one of those weirdos who loves meditating and lighting peace candles but I believe I have a spiritual side to me.</t>
  </si>
  <si>
    <t>What's weird about meditating? </t>
  </si>
  <si>
    <t>I grew up on a nudist colony where we grew everything ourselves and made our own clothes. You should think about living more ecofriendly!</t>
  </si>
  <si>
    <t>Wow, that sounds like a very interesting background!</t>
  </si>
  <si>
    <t>No. I was just internet stalking our coworkers last night so you were on my mind. You could learn a lot about your employees.</t>
  </si>
  <si>
    <t>Ahh, that's not really something you should tell people, Annie, and it doesn't sound very nice.</t>
  </si>
  <si>
    <t>Oh, well, I just like to get to know the people I am working with but you are right. I'll arrange some lunches with the coworkers instead.</t>
  </si>
  <si>
    <t>That sounds like a much better plan.</t>
  </si>
  <si>
    <t>Everyone does it! I catch you looking at the company profiles all the time. You can call that stalking too you know!</t>
  </si>
  <si>
    <t>But it's my job to know the professional backgrounds of my employees so I can best utilize their talents!</t>
  </si>
  <si>
    <t>Welcome to the digital age, Mike. Don't be so old-fashioned! Internet stalking is the only way to get to know people nowadays.</t>
  </si>
  <si>
    <t>I really don't agree with you and I have to say that I am pretty tech-savvy, if I do say so myself.</t>
  </si>
  <si>
    <t>Hi Fran! How are you doing? What's new with you?</t>
  </si>
  <si>
    <t>Hey there! I'm good and you?</t>
  </si>
  <si>
    <t>I'm doing super-fantastic! How was your weekend? Did you do anything fun? </t>
  </si>
  <si>
    <t>Nice and relaxing. I went to the movies and saw the new animated movie about the dog who becomes a chef.</t>
  </si>
  <si>
    <t>How was it? I wanted to see that. I know it's completely unrealistic but who wouldn't love a dog wearing a chef's hat? It's just too cute!</t>
  </si>
  <si>
    <t>I know! It was so funny. I wish my puppy would learn to cook meals for me like that!</t>
  </si>
  <si>
    <t>That sounds like a kids' movie. I went to the zoo to see the new baby panda! It was cool but all it did was poop on the floor.  </t>
  </si>
  <si>
    <t>Gross...  </t>
  </si>
  <si>
    <t>Nice! I saw a movie too- that new mystery thriller. Turns out it was his evil twin the whole time! You should definitely go see it.</t>
  </si>
  <si>
    <t>Oh, I knew it! Did you just spoil the entire movie? </t>
  </si>
  <si>
    <t>I'd be better if they would stop giving me so much work. It's just never ending! I mean, I have a right to a personal life, don't I?</t>
  </si>
  <si>
    <t>Oh, well I am sorry to hear that. It has been pretty busy recently.</t>
  </si>
  <si>
    <t>Oh, it's OK. It comes in waves I guess. Sometimes we are really busy and others they let us leave early to enjoy a long weekend so I can't complain!</t>
  </si>
  <si>
    <t>That's true. They are pretty fair to us so we are lucky!</t>
  </si>
  <si>
    <t>Busy? Busy is having to stay a little after 5 occasionally. This is getting ridiculous! They expect me to work from 9 until 6 everyday now!</t>
  </si>
  <si>
    <t>But that's our normal workday! What hours did you think you were going to work?</t>
  </si>
  <si>
    <t>Clearly you haven't been as busy as I have these days. You should really help me with some of my work. It's enough for two people!</t>
  </si>
  <si>
    <t>I have been plenty busy, Annie. If you are that overworked you shuold speak to Mike about it.</t>
  </si>
  <si>
    <t>Tell me everything you did this weekend. I want all the juicy details! My life is just so boring lately compared to all your relationship dramas!</t>
  </si>
  <si>
    <t>Juicy details? What do you think I did this weekend? And I wouldn't say I have relationship dramas.</t>
  </si>
  <si>
    <t>Of course not! I just meant I am excited to hear about your romantic weekend away. That was such a sweet surprise from your boyfriend!</t>
  </si>
  <si>
    <t>Oh, well, yes. It was amazing to stay in a nice hotel and lounge by the pool all day!</t>
  </si>
  <si>
    <t>You tried to eat 6 tubs of ice cream in one night last time your boyfriend upset you. What would you call that?  Sounds like drama to me!</t>
  </si>
  <si>
    <t>That's an exaggeration. I just really like ice cream and wanted to try a few flavors at once!</t>
  </si>
  <si>
    <t>Well, you've been in a bad mood recently. You should start kickboxing and become the Midnight Avenger, fighting crime one bad guy at a time! </t>
  </si>
  <si>
    <t>Have you lost your mind? That's a definite no.</t>
  </si>
  <si>
    <t>What up, Franny Fran? I wish it was Friday already. I am so ready for the weekend!</t>
  </si>
  <si>
    <t>Yea, Monday's are tough.</t>
  </si>
  <si>
    <t>Did you see the news this morning? The town bake club is trying to build the world's largest pumpkin pie! They're even selling tickets to the event!</t>
  </si>
  <si>
    <t>Wow, you're kidding! How on earth do they plan on doing that? That sounds like so much fun!</t>
  </si>
  <si>
    <t>It sounds unbelievable! I think they're renting out construction equipment and a warehouse. There's going to be 200 people helping to bake it.</t>
  </si>
  <si>
    <t>Oh I have to see this. It sounds incredible!</t>
  </si>
  <si>
    <t>I don't know. I know it's supposed to raise money for charity but I don't see how they will pull it off. Pie crusts break easily you know!</t>
  </si>
  <si>
    <t>Well I am sure they have a plan in place and it's good to just raise money for charity.</t>
  </si>
  <si>
    <t>I know you're not a very good baker but you should join in. They still need volunteers to clean up the mess.  I mean, what else do you have going on?</t>
  </si>
  <si>
    <t>Gee thanks, Annie. I am a fine baker I'll have you know.</t>
  </si>
  <si>
    <t>Another week working for the man. Did you know this is the longest job I have had so far? It's been tough!</t>
  </si>
  <si>
    <t>But you just started here.  </t>
  </si>
  <si>
    <t>Well, yeah. It's just an expression. I haven't had a lot of luck with jobs in the past but I have a really good feeling about this place. </t>
  </si>
  <si>
    <t>I am glad you're liking it so far.</t>
  </si>
  <si>
    <t>It feels like forever! Some days just drag, don't they? I know you feel the same. I always see you staring into space at your desk.</t>
  </si>
  <si>
    <t>I'm not staring into space- I'm thinking about my work! There's a difference.</t>
  </si>
  <si>
    <t>That's really not the point. You've never been very supportive of me in my times of need,  Fran. The struggle is real.</t>
  </si>
  <si>
    <t>But your struggle hasn't even lasted a full week! I'm not sure how I can even help you with that.</t>
  </si>
  <si>
    <t>You've been looking pretty run down recently, Fran. It's not good. You should take a day off! Let's skip work and go to the beach!</t>
  </si>
  <si>
    <t>We can't just skip work, Annie...</t>
  </si>
  <si>
    <t>I guess you're right.  How about this weekend? We can rent one of those beach cabanas and relax in the sunshine and just hang out?</t>
  </si>
  <si>
    <t>That does sound like fun actually.</t>
  </si>
  <si>
    <t>So what? No one will notice! They don't really value us anyway so might as well make the most of it!   </t>
  </si>
  <si>
    <t>I don't want to get in trouble, Annie.  </t>
  </si>
  <si>
    <t>Come on! Live a little! Don't be so boring. You've never exactly been one for adventure but trust me, it will do you good.   </t>
  </si>
  <si>
    <t>Jeez, Annie. I'll go with you on Saturday if you really want. </t>
  </si>
  <si>
    <t>Howdy, Fran. That spicy food might have been a mistake. I cannot step away from a bathroom!</t>
  </si>
  <si>
    <t>Jeez, Annie. Thanks for sharing but please spare me the details. I didn't get much sleep last night.</t>
  </si>
  <si>
    <t>Oh sorry!  I just hope you're feeling OK too. Why didn't you sleep enough?</t>
  </si>
  <si>
    <t>I haven't been able to sleep well the last few days. My allergies have been acting up.</t>
  </si>
  <si>
    <t>You should pick up that allergy medicine from the commercials with the woman who sleeps through an earthquake after she takes the pills!</t>
  </si>
  <si>
    <t>Thanks, Annie. I'll probably give that a try.</t>
  </si>
  <si>
    <t>That explains why your nose looks like a big red balloon! You should try reading the Acme Tech Employee Handbook. It will put you right to sleep!</t>
  </si>
  <si>
    <t>I bet it would.  </t>
  </si>
  <si>
    <t>A few shots of bourbon always does the trick for me. Although you should stay away from alcohol considering your family history. How about a nice warm milk instead?</t>
  </si>
  <si>
    <t>What is that supposed to mean?</t>
  </si>
  <si>
    <t>Oh, did you stay up all night binge watching TV again? It's  basically another form of addiciton you know.</t>
  </si>
  <si>
    <t>I'm not an addict just because I like watching TV, Annie!</t>
  </si>
  <si>
    <t>I know! It's fun to watch TV like that. I tried a new comedy about the writers of a late night sketch show last week. I was laughing for 6 hours straight!</t>
  </si>
  <si>
    <t>Oh, I saw that ! It's hilarious. That one scene where the star had to tap dance in a banana costume was insane.</t>
  </si>
  <si>
    <t>I'm not saying you're an addict, Fran. Although you do drink a shocking amount of coffee.  I'm just saying..</t>
  </si>
  <si>
    <t>Annie, I told you I have trouble sleeping. It's a vicious cycle!</t>
  </si>
  <si>
    <t>They say watching TV for more than 2 hours a day is the first sign of depression. How are you feeling these days, Fran? Talk to me about your  emotions!</t>
  </si>
  <si>
    <t>I feel fine and I definitely don't need to share my emotions with you.</t>
  </si>
  <si>
    <t>I can tell! You look like you had a little too much fun last night.  You should try cucumber slices on those eyes. It helps with the swelling!</t>
  </si>
  <si>
    <t>I'm not hung over, Annie. I just haven't been sleeping well. </t>
  </si>
  <si>
    <t>Oh, right. Of course! Maybe a good massage could help you relax! My masseuse Sven can work magic with his hands if you like.</t>
  </si>
  <si>
    <t>Thanks! I could definitely go for a good massage.</t>
  </si>
  <si>
    <t>That's because you're such a worrier. I'll come over after work and make my world-famous Annie Apple Martini. It'll knock you right out!  </t>
  </si>
  <si>
    <t>That's very kind of you but I think I'll just go with a cup of warm milk.</t>
  </si>
  <si>
    <t>You should see a doctor about that.  You can die from lack of sleep, you know.  I read it in a magazine.</t>
  </si>
  <si>
    <t>I'm not sure you have that right.</t>
  </si>
  <si>
    <t>Charming Charlie</t>
  </si>
  <si>
    <t>How are you doing, Charlie?</t>
  </si>
  <si>
    <t>Hi, Annie. I'm doing well and yourself?</t>
  </si>
  <si>
    <t>I have an important meeting today so I'm a little nervous. But I am sure it will go well. </t>
  </si>
  <si>
    <t>What's a peach like you got to be worried about? I bet you're a natural.  </t>
  </si>
  <si>
    <t>Aw, thank you! I took some public speaking classes in college and they really helped my confidence!</t>
  </si>
  <si>
    <t>I bet! You seem like you were born for the spotlight.</t>
  </si>
  <si>
    <t>You're just saying that because we are coworkers and you don't want me to embarrass you.</t>
  </si>
  <si>
    <t>Don't be silly! I know you'll do a great job and impress them all.</t>
  </si>
  <si>
    <t>I see where you are going with this but you're not my type. You should try asking out Mary from Marketing. I think she likes you!</t>
  </si>
  <si>
    <t>I'm not sure what you are referring to, Annie, but I was just being polite.</t>
  </si>
  <si>
    <t>I've been better. My grandmother died and barely left me anything in her will! I was her favorite grandchild.</t>
  </si>
  <si>
    <t>Oh, Annie, that's awful! I am so sorry to hear that.</t>
  </si>
  <si>
    <t>Well, she did live a long and happy life so I am glad about that! Did you know she used to be in the circus? She was a lion tamer!</t>
  </si>
  <si>
    <t>Wow, what an amazing and inspiring woman!</t>
  </si>
  <si>
    <t>I just really thought she would have left me her ceramic cat collection. It's worth a fortune! I put in a lot of late nights doing jigsaw puzzles with her.</t>
  </si>
  <si>
    <t>Well, it's wonderful that you spent so much time together.</t>
  </si>
  <si>
    <t>Yea, but she died doing what she loved best- playing Bingo while eating chocolate pudding. You should be careful though. You never know when tragedy will strike!</t>
  </si>
  <si>
    <t>Uh, thanks for the advice, Annie. I'll try to keep that in mind.</t>
  </si>
  <si>
    <t>My uncle calls himself Charlie but technically he's in jail for identity theft. You should consider changing your name! </t>
  </si>
  <si>
    <t>That's awful! It must be very difficult for you all.</t>
  </si>
  <si>
    <t>Yeah, it was quite a surprise to us all! But it all worked out.  The original Charlie is great and he's become like part of the family!</t>
  </si>
  <si>
    <t>What an interesting family history you have!</t>
  </si>
  <si>
    <t>What family doesn't have their problems? I'm sure yours does! I hear you arguing on the phone all the time!</t>
  </si>
  <si>
    <t>Well, we do argue occasionally but that's quite normal.</t>
  </si>
  <si>
    <t>Oh, it's fine. A little jail time will do him good. Besides he's getting his degree while he's there!. You should go visit him and teach the inmates about business!</t>
  </si>
  <si>
    <t>That's an idea... unfortunately, I am a little busy at the moment and don't have much free time to spare.</t>
  </si>
  <si>
    <t>Greetings and saluations honorable commrade! </t>
  </si>
  <si>
    <t>Hello, Annie. I hope you are well. </t>
  </si>
  <si>
    <t>I'm fabulous, Charlie. How are you doing? What's new with you?</t>
  </si>
  <si>
    <t>I just celebrated my 5 year anniversary in the IT deparment last month.  </t>
  </si>
  <si>
    <t>Congratulations, that's wonderful. I hope they gave you a nice bonus or something to celebrate.  </t>
  </si>
  <si>
    <t>You're kind to say so. Yes, I received a gift certificate to a very nice restaurant. I will be going there this evening!</t>
  </si>
  <si>
    <t>Only five years? That's strange... I thought it was longer. You seem like you have just been here forever.</t>
  </si>
  <si>
    <t>I guess time plays tricks on us but I can assure you it's only 5 years.</t>
  </si>
  <si>
    <t>IT, huh? Do you ever get tired of being surrounded by nerds? You should take up hockey or something a little more macho.</t>
  </si>
  <si>
    <t>I like my colleagues, if that's what you're asking. I can't say I'm very interested in sports.</t>
  </si>
  <si>
    <t>I hear it's your birthday today! It's tough getting older. One year closer to the grave as they say!</t>
  </si>
  <si>
    <t>Who says that? I like celebrating birthdays.</t>
  </si>
  <si>
    <t>Of course, I am just teasing you! Happy birthday! We should go out and celebrate with everyone.</t>
  </si>
  <si>
    <t>That's very kind of you. I would love to. It's the perfect excuse for a fun night out.</t>
  </si>
  <si>
    <t>Don't worry! You look good for your age. Everyone gets wrinkles. They're nothing to be embarrassed about.</t>
  </si>
  <si>
    <t>Yes, well, I guess I do have a few.</t>
  </si>
  <si>
    <t>Sure, but I see those grays. You should try dying your hair! You'll look ten years younger. </t>
  </si>
  <si>
    <t>I've been told that they make me look distinguished!</t>
  </si>
  <si>
    <t>I ran into your ex-girlfriend yesterday. She is looking amazing these days! You should give her a call.</t>
  </si>
  <si>
    <t>Well, I am happy for her but I don't think that's a good idea. </t>
  </si>
  <si>
    <t>Oh, of course. I just happened to see her at my new yoga class. I thought I would give yoga a try since it's so popular these days.</t>
  </si>
  <si>
    <t>It is a great workout for the body and the mind!</t>
  </si>
  <si>
    <t>Don't be silly. You shouldn't be alone, a guy like you! I'll set you up with my sister. You'll love her!</t>
  </si>
  <si>
    <t>Who said I was desperate? I'm sure your sister is lovely but I am not looking to date right now.</t>
  </si>
  <si>
    <t>You should seriously consider it.  How many more times do you want to attend a party without a plus one? </t>
  </si>
  <si>
    <t>I'm doing just fine, Annie. Thanks for your concern.</t>
  </si>
  <si>
    <t>Hey there, Cha-Cha Charlie! You know you remind me of the first boy I ever kissed.</t>
  </si>
  <si>
    <t>Well, that's a nice memory to be reminded of, I suppose.</t>
  </si>
  <si>
    <t>That's true! We met one summer at sleepaway camp. Did you ever go to camp as a kid?</t>
  </si>
  <si>
    <t>I did! It was a lot of fun. I loved archery.</t>
  </si>
  <si>
    <t>Oh, fun! I tried archery but i am a terrible shot. I missed my target once and got my instructor right in the butt!</t>
  </si>
  <si>
    <t>Oh, I wish I could have seen that!</t>
  </si>
  <si>
    <t>I can't picture you doing archery. You're not exactly the coordinated type. I've seen you play tennis before.</t>
  </si>
  <si>
    <t>Well, I never said I was very good but I did have fun.</t>
  </si>
  <si>
    <t>How funny! I pictured you as more of the space camp type. You should try to go to a space camp for adults! You'd fit right in.</t>
  </si>
  <si>
    <t>What are you implying, Annie?</t>
  </si>
  <si>
    <t>I guess. Although now that I think of it, he did end up dating my best friend right after me. Thanks for the reminder!</t>
  </si>
  <si>
    <t>I didn't mean to bring up painful memories.</t>
  </si>
  <si>
    <t>Oh, it was a fun summer actually. We did a lot of camping and hiking in the mountains. I learned how to start a fire and build a tent! </t>
  </si>
  <si>
    <t>You are a woman of many hidden talents.</t>
  </si>
  <si>
    <t>It's ok, the boys always seemed to like her more than me. I'm sure you'd be the same.</t>
  </si>
  <si>
    <t>I'm sure that's not true.</t>
  </si>
  <si>
    <t>Why do I always share my sad stories with you? Were you a therapist in another life? You should seriously consider a career change!</t>
  </si>
  <si>
    <t>Uhh, not that I know of. And thanks, I think.</t>
  </si>
  <si>
    <t>I bet you would like my uncle Charlie. He's also a big comic book nerd like you! You need to meet him.</t>
  </si>
  <si>
    <t>I do enjoy reading comics but I wouldn't call myself a nerd.</t>
  </si>
  <si>
    <t>Don't worry. I'm the first one in line to buy tickets every time a new superhero film comes out.</t>
  </si>
  <si>
    <t>That would explain the Batman costume you wore for Halloween! </t>
  </si>
  <si>
    <t>Oh, you are. I bet you weren't exactly a ladies man in high school. Girls usually prefer the athletic type.</t>
  </si>
  <si>
    <t>I did alright for myself.</t>
  </si>
  <si>
    <t>It's ok. Now being a nerd is cool again. You need to just own it! Do you have a cape you could wear?</t>
  </si>
  <si>
    <t>I appreciate the advice, Annie, but I am not walking around wearing a cape.</t>
  </si>
  <si>
    <t>Hi Fran! How are you? How was your weekend?</t>
  </si>
  <si>
    <t>I'm good. It was fun actually! I went to that new sculpture garden. What about you? </t>
  </si>
  <si>
    <t>Oh, cool! I heard that place was amazing. I want to go visit this weekend.</t>
  </si>
  <si>
    <t>You should! It's definitely worth it. They have a beautiful garden as well.</t>
  </si>
  <si>
    <t>Oh, I'll definitely check it out. I'd like to see all the moving animal sculptures. I heard they are incredibly life-like!</t>
  </si>
  <si>
    <t>Yea, it's so impressive. I have no idea how they do it!</t>
  </si>
  <si>
    <t> An outdoor garden in the summer? I would love to go but you know I am allergic to bee stings. Are you trying to put me in the hospital?</t>
  </si>
  <si>
    <t>No! I just think it's a beautiful place to visit.</t>
  </si>
  <si>
    <t>What, a few trees and a rose bush? That's amateur hour! My garden is ten times better than that.  I'll give you gardening lessons if you like.</t>
  </si>
  <si>
    <t>I'm sure your garden is lovely. </t>
  </si>
  <si>
    <t>Not bad. I went to Witches and Wizardry Camp but I didn't learn too many new spells. I am way more advanced than most of the kids there.</t>
  </si>
  <si>
    <t>Kids? What kind of camp is this?</t>
  </si>
  <si>
    <t>Oh, it's just a camp for kids and adults. They teach you magic spells and you get to brew potions in big black cauldrons. The potions are usually fruit juice but it's pretty fun!</t>
  </si>
  <si>
    <t>Wow! That sounds interesting! I didn't even know they had camps like that.</t>
  </si>
  <si>
    <t>It's a camp for adults and children but honestly the children just slow me down. I'm trying to get to Grand Wizard level and they don't take it seriously enough.</t>
  </si>
  <si>
    <t>But it's just for fun!  You don't really think you're a witch?</t>
  </si>
  <si>
    <t>It's a real camp, Fran! You wouldn't understand. You're just jealous because you don't possess the magical spirit. You should really open yourself up to the supernatural.</t>
  </si>
  <si>
    <t>What are you talking about? </t>
  </si>
  <si>
    <t>I went to that new coffee shop around the corner that you recommended. Their coffee tasted like dirty sock juice. You should find a new spot!</t>
  </si>
  <si>
    <t>Oh really? I can't believe you don't like it. I think they make great coffee.</t>
  </si>
  <si>
    <t>Well, it wasn't too awful but what I really loved were their homemade donuts! They were incredible. Mine just taste like a brick of sugar.</t>
  </si>
  <si>
    <t>Yea, they are known for their donuts.</t>
  </si>
  <si>
    <t>It was just okay. I wish there were less gluten-free cakes. I mean if you can't eat gluten, don't spoil it for the rest of us! Those muffins taste like cardboard. </t>
  </si>
  <si>
    <t>You don't have to get the gluten-free options. They do have other cakes available.</t>
  </si>
  <si>
    <t>Well, you haven't had much luck in picking restaurants. That pizza parlor you recommended was voted worst pizza in the city last month!</t>
  </si>
  <si>
    <t>Well I really liked their pizza. People are allowed to have different taste in food.</t>
  </si>
  <si>
    <t>Yo, Fran! So what's up with you these days?</t>
  </si>
  <si>
    <t>Um, hey…   Not much. What's going on with you?</t>
  </si>
  <si>
    <t>Amazing news! I recently got a pet parrot and taught him to say my name!</t>
  </si>
  <si>
    <t>Oh that's impressive! Is it hard to train him?</t>
  </si>
  <si>
    <t>No, he's so smart! Now I'm going to teach him to say "Hey there pretty lady!". I think he's really going to boost my self-esteem.</t>
  </si>
  <si>
    <t>Haha, I can see how he might help with that!</t>
  </si>
  <si>
    <t>Well, it's not as hard as teaching my cat to use the toilet. I mean litter boxes are the worst and how hard can it be?  Are basic manners really too much to ask?</t>
  </si>
  <si>
    <t>Manners? We are talking about a cat, right?</t>
  </si>
  <si>
    <t>I'm amazing with animals! I bribe them with cookies. My methods work on people too. I'd do so much better training employees  than that fraud Jerry in Human Resources.</t>
  </si>
  <si>
    <t>I don't think bribery is the best training tool. And Jerry is amazing! He has been with the company for years...</t>
  </si>
  <si>
    <t>I watched a documentary about the Irish potato famine. So many people died! I don't get why they didn't just grow other crops instead.</t>
  </si>
  <si>
    <t>I don't think it was that simple. </t>
  </si>
  <si>
    <t>Oh, I'm sure. Ireland has such an interesting history and a beautiful countryside! I'm planning a trip later this year!</t>
  </si>
  <si>
    <t>Oh fun! Make sure you go to a pub and listen to Irish folk music. It's so much fun live!</t>
  </si>
  <si>
    <t>Well, the Irish aren't known for their gourmet cuisine. I mean, how many meals can you make out of potatoes? Why not throw in some carrots? </t>
  </si>
  <si>
    <t>Actually Irish food is delicious! Have you ever tried Irish cheese or bread? They're fantastic!</t>
  </si>
  <si>
    <t>How hard can it be? I dated a farmer once-I just wanted to wear overalls. Actually, you look like a farmer with that curly hair.</t>
  </si>
  <si>
    <t>What does that mean?</t>
  </si>
  <si>
    <t>Are you still seeing that weirdly tall Australian guy? He seriously looks like a giraffe. You should take him to the zoo and compare them!</t>
  </si>
  <si>
    <t>Annie! That's ridiculous. Besides, he is not that tall!</t>
  </si>
  <si>
    <t>I'm just teasing. He's a great height. But seriously, I love the zoo. Did you hear they brought in a baby otter? She is so cute and always playing with a little red ball.</t>
  </si>
  <si>
    <t>Oh, I heard about that! She sounds adorable. I really want to go to the zoo this weekend.</t>
  </si>
  <si>
    <t>Fine. But I know this guy- he works at my local coffee shop. He seems like he would be great for you, a much better match than what's his name!</t>
  </si>
  <si>
    <t>You know his name is Alex! And I am not interested.</t>
  </si>
  <si>
    <t>Don't be ridiculous. Anyway, how are you going to make that work? Australia isn't exactly next door and you get air sick! I don't have high hopes for this guy!</t>
  </si>
  <si>
    <t>Wow, thanks for your support, Annie.</t>
  </si>
  <si>
    <t>Ugh, Fran. I really need coffee. I'm so tired I don't even remember if I put deoderant on. </t>
  </si>
  <si>
    <t>Uh, hello to you too, Annie.</t>
  </si>
  <si>
    <t>Sorry... I just didn't sleep very well last night and I tried a new kickboxing class after work. It really knocked me out!</t>
  </si>
  <si>
    <t>Oh that sounds really fun. I always wanted to try it.</t>
  </si>
  <si>
    <t>It's an amazing workout! The instructors really push you hard but in a good way. I felt like a lost a whole dress size from sweat alone.</t>
  </si>
  <si>
    <t>Wow! That sounds intense!</t>
  </si>
  <si>
    <t>It was fun but I was hoping for more Asian people to be in the class. You know, make it more authentic... I want to be a martial arts master by the end of the year!</t>
  </si>
  <si>
    <t>Geez, Annie. I'm not sure you should say that out loud! And I think it might take you more than a year to be a master.</t>
  </si>
  <si>
    <t>It's a pretty tough workout and you're not exactly in the best of shape these days. You should try water aerobics! It's not just for the elderly now.</t>
  </si>
  <si>
    <t>Hey, I am not out of shape! I go running three times a week!</t>
  </si>
  <si>
    <t>No one would notice. My office mate can stink out a room! I am going to buy him some soap for his birthday. Maybe he'll get the hint!</t>
  </si>
  <si>
    <t>I've never noticed that and I don't think that would be a very subtle gift.</t>
  </si>
  <si>
    <t>You're right. I'm being oversensitive. He's a nice guy. Actually, I was thinking of getting him a cake for his birthday from all of us. Do you think he would like it?</t>
  </si>
  <si>
    <t>Oh, he would love it! I know he's a huge carrot cake fan if you can find one.</t>
  </si>
  <si>
    <t>Oh please! Do you wear nose plugs to work? It's impossible not to miss unless you've been living under a rock.</t>
  </si>
  <si>
    <t>I think you must have a super sense of smell because I don't know what you're talking about.</t>
  </si>
  <si>
    <t>Subtle? How about the present you gave me last year? Yoga pants! Message received. I need to lose weight. Try being honest for a change.</t>
  </si>
  <si>
    <t>What? You told me you needed a new pair! You even sent me a picture of the ones you wanted.</t>
  </si>
  <si>
    <t>I spent a few hours stalking you on social media last night. What's with that new haircut? You need a new stylist.</t>
  </si>
  <si>
    <t>I'm just trying out a new look...</t>
  </si>
  <si>
    <t>Oh, it looks great on you. It was just a surprise to see you with a new style! I think it makes you look ten years younger!</t>
  </si>
  <si>
    <t>Oh thanks. It's nice to have a change! And who doesn't want to look younger?!</t>
  </si>
  <si>
    <t>Oh, fun! You look a little like Peter Pan, but in a good way. Don't worry! It's not that masculine of a hair cut.</t>
  </si>
  <si>
    <t>Um, how is that a good thing? And what's masculine about my hair?</t>
  </si>
  <si>
    <t>It has a very 1970's, rock and roll, Mick Jagger look to it. You may want to try another style if you want to look more professional.</t>
  </si>
  <si>
    <t>I don't even know how to respond to that.</t>
  </si>
  <si>
    <t>Can I borrow your extra mug? </t>
  </si>
  <si>
    <t>No problem!</t>
  </si>
  <si>
    <t>I forgot mine and I can't start my day without a hot cup of tea! Can I have one of your herbal teas?</t>
  </si>
  <si>
    <t>Sure, you should try a green tea. The caffeine will help if you're tired!</t>
  </si>
  <si>
    <t>Oh that would be great. Could I try the pomegranate green tea that you love? It sounds exotic!</t>
  </si>
  <si>
    <t>Sure, it's one of my favorites!</t>
  </si>
  <si>
    <t>Could you make me a cup? You're so much better at pouring hot drinks than me. And make sure to check the brewing time!</t>
  </si>
  <si>
    <t>I'm not sure it requires much expertise but if you really want...</t>
  </si>
  <si>
    <t>You're right. I am exhausted and a tea won't cut it. Can you run down to Coffee Max and buy me a triple espresso?</t>
  </si>
  <si>
    <t>That's not at all what I meant!</t>
  </si>
  <si>
    <t>Great! And can I share your slice of coffee cake? I know you've always got one hidden for your morning snack!</t>
  </si>
  <si>
    <t>I guess you can have a bite. </t>
  </si>
  <si>
    <t>It looks delicious. Could you share your recipe with me? I would love to try and make it at home!</t>
  </si>
  <si>
    <t>No problem. It's a great recipe my grandmother taught me!</t>
  </si>
  <si>
    <t>I know how much you need your morning cake fix. Could you bring in an extra slice for me tomorrow instead?</t>
  </si>
  <si>
    <t>Sure. I'll bring some for you.</t>
  </si>
  <si>
    <t>Can I have half? You don't need the extra calories. You know it's mostly butter anyway!</t>
  </si>
  <si>
    <t>That's not very nice!</t>
  </si>
  <si>
    <t>Thanks! Can you drive to Coffee Max and buy me a cappuccino? Just use your mug- I don't trust their travel cups.</t>
  </si>
  <si>
    <t>What's wrong with their cups? </t>
  </si>
  <si>
    <t>I prefer my own mug- it's more ecofriendy than the disposable ones. So would you mind grabbing me a coffee if you're going there? </t>
  </si>
  <si>
    <t>Sure, I was heading there anyway.</t>
  </si>
  <si>
    <t>They're made of plastic- no thanks! You know I'm allergic. Could you buy me a travel mug so I don't have this problem again?</t>
  </si>
  <si>
    <t>I don't think you are... And why can't you buy yourself a mug?</t>
  </si>
  <si>
    <t>Their handles are weird! Can you buy us a fancy espresso machine for the office so I don't have to go out for a coffee every time? You make more money than me.</t>
  </si>
  <si>
    <t>Are you kidding? And what makes you think you know my salary?</t>
  </si>
  <si>
    <t>Can you swing by the cafeteria in the morning and buy me a muffin? </t>
  </si>
  <si>
    <t>I guess... </t>
  </si>
  <si>
    <t>When you go, can you also grab me a coffee? I'm sorry to ask but you know I am always running late in the mornings!</t>
  </si>
  <si>
    <t>Alright, Annie. Is that all? I know you are not a morning person!</t>
  </si>
  <si>
    <t>That should be enough. I'll pay you back.  Would you mind taking my loyalty card so I get the points?</t>
  </si>
  <si>
    <t>Sure, Annie. I wouldn't want you to miss out on a free coffee!</t>
  </si>
  <si>
    <t>That should be plenty. And you still owe me from that time I paid for your coffee so can you just pay? And make it a double.</t>
  </si>
  <si>
    <t>Fine, Annie. If that's how you want to do it.</t>
  </si>
  <si>
    <t>Thanks! You still owe me from that time in high school when I lent you $2 for lunch. So can you buy me two muffins and a cookie? Then we'll be even!</t>
  </si>
  <si>
    <t>That's quite the memory you've got, Annie.</t>
  </si>
  <si>
    <t>And could you try to come in a little before 9am to get me the muffin? I can't be late for my meeting. I'm useless without my morning sugar rush!</t>
  </si>
  <si>
    <t>I guess I could leave a bit earlier than normal.</t>
  </si>
  <si>
    <t>You're the best! If you don't mind, can you bring me a stack of napkins? I am always getting crumbs everywhere!</t>
  </si>
  <si>
    <t>Oh, I know... As usual it's Fran's delivery at your service! </t>
  </si>
  <si>
    <t>Great! Can you make sure it's a chocolate chip muffin? They can heat one up for you if you wait. It only takes 10 minutes.</t>
  </si>
  <si>
    <t>I don't know if I will have the time, Annie. Isn't there another flavor that you like?</t>
  </si>
  <si>
    <t>And can you make sure the coffee is a double tall half cap frap no foam venti on the rocks? It takes 20 minutes to make so get there early.</t>
  </si>
  <si>
    <t>What kind of drink is that?! I think you're a little confused. I'll just get you a cappuccino.</t>
  </si>
  <si>
    <t>Since you're already buying breakfast, would you stop at the Starbucks around the corner instead? I definitely prefer their coffee!</t>
  </si>
  <si>
    <t>Jeez, Annie. Why don't you go yourself?  </t>
  </si>
  <si>
    <t>You're probably right - I should just go myself. Could you tell Mike I might be a few minutes late? There's always a line!</t>
  </si>
  <si>
    <t>Sure. But since you're going to Starbucks, can you pick me up a muffin too?</t>
  </si>
  <si>
    <t>I can't. I hurt my ankle jumping on my bed this morning. Could you help me get to work? I need to lean on someone while I hop along. </t>
  </si>
  <si>
    <t>How old are you, Annie?  Don't you have crutches from the last time this happened?</t>
  </si>
  <si>
    <t>Surprised_mild</t>
  </si>
  <si>
    <t>I'm afraid of that barista with the weird eyes who looks at me funny. Could you ask to borrow his glasses? I think they have x-ray vision!</t>
  </si>
  <si>
    <t>You've been watching way too many superhero films!</t>
  </si>
  <si>
    <t>Can you show me your paycheck? </t>
  </si>
  <si>
    <t>What?! </t>
  </si>
  <si>
    <t>Would you mind showing me your paycheck? I have some questions about mine. </t>
  </si>
  <si>
    <t>That sounds like a Human Resources issue. </t>
  </si>
  <si>
    <t>You're right, thanks Fran. Could you send me their number again? I keep losing it. That's why they call me Absent-Minded Annie!</t>
  </si>
  <si>
    <t>You think that's what they call you? Uh, sure. I can send you their number again.</t>
  </si>
  <si>
    <t>Can you go with me at lunch?  I'm afraid to walk down that hallway by myself. I am pretty sure it's haunted.</t>
  </si>
  <si>
    <t>Oh, Annie. Of course it's not haunted! I told you that was Paul from accounting. He's just very pale.</t>
  </si>
  <si>
    <t>If I write my questions down, can you take them to Human Resources for me?  You're so much better at negotiating and I want a higher salary.</t>
  </si>
  <si>
    <t>Are you serious? No way, Annie! I can't ask for you to get a raise! That would be completely inappropriate.</t>
  </si>
  <si>
    <t>Can't you let me just take a peek?  I want to compare how much we make!</t>
  </si>
  <si>
    <t>Annie, that's personal information. I don't want to discuss money with you.</t>
  </si>
  <si>
    <t>You're probably right, Fran. Can I at least know how many vacation days you get? I wonder if that's standard for everyone.</t>
  </si>
  <si>
    <t>Well, I have 3 weeks of vacation. Don't worry. I think it's the same for everyone! </t>
  </si>
  <si>
    <t>But we're best friends, right? We share everything! Could you just tell me a salary range at least? So I have an idea...</t>
  </si>
  <si>
    <t>I'd rather not but I am sure you are making a good salary, Annie. Acme Tech is a fair company!</t>
  </si>
  <si>
    <t>Come on, Fran! Can you just send me a copy of your last paycheck? I want to use it for leverage to negotiate a raise!</t>
  </si>
  <si>
    <t>Absolutely not! Then we will both get in trouble. Besides, you just started here. Give it time!</t>
  </si>
  <si>
    <t>I need to know how much you get paid so I know what to ask for when I ask for a raise.</t>
  </si>
  <si>
    <t>Isn't it a bit premature to be thinking about a raise? </t>
  </si>
  <si>
    <t>You're right.  I should probably wait a month before asking. Could you help me come up with a good argument for it? </t>
  </si>
  <si>
    <t>That's not what I meant.  I think you should probably put in some good work here before you ask for a raise!</t>
  </si>
  <si>
    <t>Early bird catches the worm!  I need your help though. Could you write up some ideas for me to present to Mike? You know him so well!</t>
  </si>
  <si>
    <t> I'm not going to write that for you! I really think you should wait until you have worked here for a while before asking for a raise!</t>
  </si>
  <si>
    <t>You're right! Gotta set the mood first! Could you talk to Mike about my amazing personality while I bake some of my world famous brownies? </t>
  </si>
  <si>
    <t>I don't think brownies are going to help and I am not going to sweet talk Mike for you so you can ask for a raise!</t>
  </si>
  <si>
    <t>Hello. </t>
  </si>
  <si>
    <t>Hi there. </t>
  </si>
  <si>
    <t>Are you going to the staff lunch this Friday? It should be fun!</t>
  </si>
  <si>
    <t>I'll definitely be there to support the team. Plus, I love Thai food.</t>
  </si>
  <si>
    <t>Who doesn't! They use so many amazing flavors. It's so fresh- I could it eat it everyday.</t>
  </si>
  <si>
    <t>Me too! I love a good Thai curry!</t>
  </si>
  <si>
    <t>Really? I wouldn't have pegged you for liking Asian foods! I always thought you preferred pasta and meatballs.</t>
  </si>
  <si>
    <t>Well, sure. I love pasta but I like eating rice too. I'm open to lots of different foods.</t>
  </si>
  <si>
    <t>That's a surprise. I didn't know you had an Asian heritage. You should teach me how to use chopsticks!</t>
  </si>
  <si>
    <t>What? I can enjoy Thai food even if I don't have Asian heritage!</t>
  </si>
  <si>
    <t>So are you planning on entering the Acme Tech Talent Show this year? You don't usually join us!</t>
  </si>
  <si>
    <t>Oh, well I am thinking about it but I am not sure what my talent would be. </t>
  </si>
  <si>
    <t>I am sure you can think of something! It's just fun to participate and it's for charity so it's for a good cause.</t>
  </si>
  <si>
    <t>That's true! Maybe I could do some juggling. I used to be pretty good in high school!</t>
  </si>
  <si>
    <t>I'd say sing a song but I've heard you humming in the cafeteria line and you can't hold a tune! Why don't you join my magic act instead?</t>
  </si>
  <si>
    <t>Haha, well I can't argue with that! I've never been much of a singer. I didn't know you were into magic!</t>
  </si>
  <si>
    <t>Well this talent show is for serious contenders so if you don't have a real talent then don't even bother signing up! </t>
  </si>
  <si>
    <t>It's supposed to raise money for charity. Anyone can join if they want to!</t>
  </si>
  <si>
    <t>Have you lost weight recently? You're looking much fitter than you used to!</t>
  </si>
  <si>
    <t>Oh, well, thanks for noticing. I have been trying to go to the gym more after work.</t>
  </si>
  <si>
    <t>That's great! It's so important for your health and I am sure it makes you feel good too. I've really got to get back to the gym.</t>
  </si>
  <si>
    <t>It is! The company will help pay for a gym membership so it's a great excuse.</t>
  </si>
  <si>
    <t>With those muscles, how could I not notice? Talk about wow! Have you ever considered male modeling?</t>
  </si>
  <si>
    <t>You're, uh... too kind, Annie.</t>
  </si>
  <si>
    <t>Men have it so easy. All you have to do is diet for a week and you already look great! You should try being a woman. We have it much tougher!</t>
  </si>
  <si>
    <t>Well, I am sorry you feel that way Annie but I think it's hard for men and women  in different ways.</t>
  </si>
  <si>
    <t>Hi, what's up? </t>
  </si>
  <si>
    <t>Oh, hi. How are you? </t>
  </si>
  <si>
    <t>I'm doing well. It's beautiful weather today! It's such a nice change from all this rain we've been having.</t>
  </si>
  <si>
    <t>It is! I was getting sick of carrying around an umbrella.</t>
  </si>
  <si>
    <t>I might take a walk at lunch and enjoy some fresh air. I have been meaning to try that nature trail that runs around the neighborhood.</t>
  </si>
  <si>
    <t>That sounds like a really good idea. I heard it's beautiful.</t>
  </si>
  <si>
    <t>Let's go for a walk outside and get to know each other's darkest secrets! I could use the company and you look like you have some stories to tell.</t>
  </si>
  <si>
    <t>I'm very busy. I need to get back to work, actually.</t>
  </si>
  <si>
    <t>Why do we only close for bad weather? A little snow never hurt anyone! We should close for sunny weather too and let people enjoy it!</t>
  </si>
  <si>
    <t>We only close when it's dangerous to be on the roads, Annie. We want our employees to be safe.</t>
  </si>
  <si>
    <t>I'm ok! I just caught up on my favorite tv shows this weekend. It's hard to find time during the week with all the work you've given me!</t>
  </si>
  <si>
    <t>Yes, well the work week can be busy but I am glad you had a relaxing weekend.</t>
  </si>
  <si>
    <t>That's true. That's why I really appreciate having some quiet time at home on the weekends to really unwind!</t>
  </si>
  <si>
    <t>I don't blame you. I like to go out on the lake during the weekends. It's so calm and peaceful.</t>
  </si>
  <si>
    <t>I needed it! Work has really been cramping my TV style… I wish we could have summer hours on Fridays at least.</t>
  </si>
  <si>
    <t>Well, I'm sorry to hear that. We do try to let employees take some extra time off when we can though.</t>
  </si>
  <si>
    <t>I watch TV at work to stay caught up but it's hard! You should give us an hour of free time every afternoon. 9-5 is too many hours to work anyway.</t>
  </si>
  <si>
    <t>I don’t think that's allowed and 8 hours is a standard work day.</t>
  </si>
  <si>
    <t>Not so good. My boyfriend dumped me this weekend. You should take me out for a drink to ease the pain.</t>
  </si>
  <si>
    <t>Oh, I am sorry to hear that. Maybe we can arrange a dinner out with the whole team to lift your spirits.</t>
  </si>
  <si>
    <t>It's ok. We weren't together long. But I would enjoy a night out with the team! It's always nice to have an excuse to get together.</t>
  </si>
  <si>
    <t>Well, I'll try to arrange something for next week.</t>
  </si>
  <si>
    <t>Yea, it was on my birthday too. He sang "Happy birthday to you…  I think we are through!" Men are the worst!</t>
  </si>
  <si>
    <t>Oh, that sounds awful. I, uh, don’t know what to say. We're not all bad...</t>
  </si>
  <si>
    <t>It's ok. I already have eyes for my new manager. Hint, hint. You should join me after work for a cocktail and some karaoke.</t>
  </si>
  <si>
    <t>I, uh... I'm married, Annie. </t>
  </si>
  <si>
    <t>What's up, boss man?</t>
  </si>
  <si>
    <t>Hello, Annie. Still quick with the nicknames I see!</t>
  </si>
  <si>
    <t>Yes, of course! I'm just joking around. But in high school I did choose all the nicknames for the cheerleading squad.</t>
  </si>
  <si>
    <t>I didn't know you were a cheerleader!</t>
  </si>
  <si>
    <t>Of course! It goes perfectly with my naturally sunny spirit. Plus I am great at spelling. "M-I-K-E! What's that spell?"</t>
  </si>
  <si>
    <t>Haha, yes, I can see. You must have been a natural.</t>
  </si>
  <si>
    <t>Yep! And I was also on the math club. But don't worry-  I wasn't one of those weird math nerds. I'm just good at math.</t>
  </si>
  <si>
    <t>I was on the math club too. I don't consider myself weird.</t>
  </si>
  <si>
    <t>I was so light they could toss me in the air for flips. We had a few bigger girls on the team if you know what I mean. You should come to my next competition! </t>
  </si>
  <si>
    <t>Wow! You still cheerlead after all these years? I didn't even know there was cheerleading for adults.</t>
  </si>
  <si>
    <t>I am so tired! This commute has been killing me. It's hard to spend so much time in the car everyday.</t>
  </si>
  <si>
    <t>Oh, it is tough to spend a lot of time commuting. How far is your drive to work?</t>
  </si>
  <si>
    <t>It's not bad honestly. It's 20 minutes each way but they're doing road work by my home so there have been a lot of detours recently. But I shouldn't complain.</t>
  </si>
  <si>
    <t>Oh, 20 minutes isn't too bad. I drive about 40 minutes each way!</t>
  </si>
  <si>
    <t>It's 20 minutes each way but I always get stuck behind school buses. It's so annoying! Can't kids walk to school like in the old days?</t>
  </si>
  <si>
    <t>I don't think that would be safe, Annie.</t>
  </si>
  <si>
    <t>I wouldn't mind it as much if it was worth it financially but I could use a raise! You should consider giving employees commuting money!</t>
  </si>
  <si>
    <t>I think you are paid very fairly, Annie.</t>
  </si>
  <si>
    <t>I need a caffeine fix but our coffee machine is the worst! It's so cheap. You should buy a fancy espresso machine for the office!</t>
  </si>
  <si>
    <t>I think the coffee it makes is fine.</t>
  </si>
  <si>
    <t>Well, yea it's not bad. I guess I was just really in the mood for a cappucino. I'm going to run out and grab one. Can I get you anything?</t>
  </si>
  <si>
    <t>That's nice of you, Annie, but no thanks.</t>
  </si>
  <si>
    <t>But you drink the same boring black coffee everyday, Mike. Have you tasted the new unicorn colored frappucino from Coffeebucks?</t>
  </si>
  <si>
    <t>Haha, no and I don't think that's my kind of drink to be honest! I'll stick with the plain coffee.</t>
  </si>
  <si>
    <t>Don't you want your employees to be happy? They have better coffee in cheap gas stations! You really need to do something about this!</t>
  </si>
  <si>
    <t>Now you are really out of line, Annie. Our coffee is just fine.</t>
  </si>
  <si>
    <t>Hi Mike. Did you watch the game last night? It was a great one! I wish I had recorded it so I could watch it again.</t>
  </si>
  <si>
    <t>To which game are you referring?  There were a few on last night.</t>
  </si>
  <si>
    <t>You know! The championship match?! It ended up being the two biggest rivals against each other in an epic battle for glory! </t>
  </si>
  <si>
    <t>Oh, I did see that! I was on the edge of my seat. I can't believe they won in overtime. </t>
  </si>
  <si>
    <t>I know! That was such an amazing ending! It felt like it was written as a Hollywood script. I'd go see that movie again!</t>
  </si>
  <si>
    <t>Definitely! It's amazing to watch.</t>
  </si>
  <si>
    <t>Yeah, it was a great game, but the wrong team won. Why do I keep supporting my team if they never win anything?</t>
  </si>
  <si>
    <t>That's the fun of watching sports. You never know if your team will win or lose but you can't just give up on them.  </t>
  </si>
  <si>
    <t>That win was pure luck! I don't know why you're wasting your time rooting for them. You should support a real team!</t>
  </si>
  <si>
    <t>I always support the underdogs. I used to watch games with my dad and we always rooted for the team that wasn't expected to win.  </t>
  </si>
  <si>
    <t>Uh, it was only THE championship game. It's what all the cool people have been talking about this week!</t>
  </si>
  <si>
    <t>Oh, no I missed that. I haven't been as good about keeping up with professional sports these days.</t>
  </si>
  <si>
    <t>Oh, it was a good game. You should come to the sports bar some night. We all watch together and it's just fun to  celebrate with everyone.  </t>
  </si>
  <si>
    <t>That sounds fun. I might not know all the particular rules, but I would be happy to join everyone!</t>
  </si>
  <si>
    <t>How could you possibly not like professional sports? Please don't tell me you're a cricket fan. I just couldn't take it.   </t>
  </si>
  <si>
    <t>I just never got into it. No... I am not into cricket either, but that's a very popular sport. </t>
  </si>
  <si>
    <t>But sports are life! You need to learn the rules and watch with the right people! I know... I'll be your personal sports coach.</t>
  </si>
  <si>
    <t>That really is not necessary.  I can learn the rules on my own. I appreciate the offer but I would really rather just watch my own shows.  </t>
  </si>
  <si>
    <t>Are you kidding? The only game that matters! The finals! You seriously need to get your sports information together.</t>
  </si>
  <si>
    <t>Well, I'm just not that into sports. But I do enjoy an occassional big event.</t>
  </si>
  <si>
    <t>Oh, sorry! I thought I heard you liked sports. So are there any sports you do play? I am really into badminton! I used to play competitively.</t>
  </si>
  <si>
    <t>Oh, that's interesting! Those Olympic badminton players are amazing. They move like lightning on the courts!</t>
  </si>
  <si>
    <t>That makes no sense, an athletic guy like yourself! I doubt you sit at home knitting scarves all day. What do you do in your free time?</t>
  </si>
  <si>
    <t>I don't actually know how to knit but I am pretty crafty! I am really into wood work and I enjoy building model airplanes.</t>
  </si>
  <si>
    <t>Come on! Those 'secret' late night poker games are legendary. You should bet on sports if you are such a gambling man.</t>
  </si>
  <si>
    <t>How did you hear about that? Sure, a few people get together sometimes and play cards, but I wouldn't call it a secret.</t>
  </si>
  <si>
    <t>Did you hear the Pope is going to be in town next week? I'm sure all the Catholics are going to be excited.</t>
  </si>
  <si>
    <t>I guesss.. I think it's good for the city and all the local businesses.</t>
  </si>
  <si>
    <t>B-NPC</t>
  </si>
  <si>
    <t>Yeah, you're right! There will probably be some fun local events and street festivals! It will make for some interesting people watching.</t>
  </si>
  <si>
    <t>Yea, I heard they are closing down Main Street and local businesses are setting up stalls in the street to celebrate.</t>
  </si>
  <si>
    <t>That sounds fun! We used to have block parties like that for Halloween as kids. They played the Ghostbusters movie outside while we were trick or treating!</t>
  </si>
  <si>
    <t>Wow! That's awesome. My neighborhood never did anything cool like that!</t>
  </si>
  <si>
    <t>That's not impressive.  We should be doing something special like a town-wide flash mob! Then maybe next time we can attract someone cool, like Taylaw Swiffed! </t>
  </si>
  <si>
    <t>I don't think the Pope really cares about flash mobs and I think it is cool that the he is coming to our town.  </t>
  </si>
  <si>
    <t>That's not enough to impress the Pope! We can't be like every other silly town. You need to call the mayor and request an emergency town meeting! </t>
  </si>
  <si>
    <t>What makes you think I know the mayor? That sounds like a good enough idea to me.</t>
  </si>
  <si>
    <t>I don't know anyone would go to church every week. That seems too time consuming. I prefer to be productive with my time. </t>
  </si>
  <si>
    <t>I don't know why it matters to you. Besides, the church also hosts a lot of social events for the community.</t>
  </si>
  <si>
    <t>Oh, that sounds great! I bet that's a really good way to meet people. Are there any fun picnics in the summer? I would love to get involved.</t>
  </si>
  <si>
    <t>There is an annual picnic with go-kart racing and even a watermelon eating contest. I'm the reigning champion!</t>
  </si>
  <si>
    <t>Do you want to join my Sunday brunch club? We eat at family owned resutaurants to help support local businesses. It's more important than anything the church can do!</t>
  </si>
  <si>
    <t>I really don't think you can compare that, Annie. I appreciate the offer but I think I'll pass.</t>
  </si>
  <si>
    <t>Have I mentioned my local protest group?! If you dress in costume and join our public protests then you can be a member. You really should get more active in the community!</t>
  </si>
  <si>
    <t>That sounds like a bit too much for me, Annie. But good luck with your protests...I guess.</t>
  </si>
  <si>
    <t>But this event will draw all those super religious people. They make me feel guilty every time I don't take a pamphlet! Help me end their peer pressure!</t>
  </si>
  <si>
    <t>Are you kidding? I am not going to go against people's faith! That's just wrong!</t>
  </si>
  <si>
    <t>I guess you're right. I am sure the event will be good for the economy and interesting to hear the Pope speak! </t>
  </si>
  <si>
    <t>Definitely! People from all over will come to hear him speak. It should liven up our town for a bit!</t>
  </si>
  <si>
    <t>It's not that big of a deal. Just don't shower for a few days and then stand next to them. Your smell will do most of the work!</t>
  </si>
  <si>
    <t> I don't think you need to be skipping showers as a form of protest. Besides, they are just trying to support their own beliefs.</t>
  </si>
  <si>
    <t>It's important to stand up for yourself- we have the right not to be judged! Take a stand for what you believe in! I know you agree so I'll count you in on my protest.</t>
  </si>
  <si>
    <t>What on earth are you talking about? I don't feel judged by anyone. I am definitely not joining your protest!</t>
  </si>
  <si>
    <t>These politicians make me want to vomit. You should educate yourself about what's going on. Don't you care?</t>
  </si>
  <si>
    <t>Uh, I am sorry to hear that, Annie. Well, I try to keep up with it, but there is a lot going on.</t>
  </si>
  <si>
    <t>Yeah, it's pretty interesting. I think some of them are focused on important issues at least. That is a refreshing surprise!</t>
  </si>
  <si>
    <t>It's nice when people focus and talk about positive change, like making school lunches healthier.  </t>
  </si>
  <si>
    <t>When I was a kid, it was pizza and french fries for lunch! I'm glad they are starting to focus on healthy diets for kids. It's smart to start them young.</t>
  </si>
  <si>
    <t>You're right! There's even talk of banning the vending machines at the local schools. I think it's a great idea.</t>
  </si>
  <si>
    <t>Oh, please! Those politicians are all talk. They don't really mean it. Those sessions are more a circus than anything else. It's basically reality tv. </t>
  </si>
  <si>
    <t>That's rather pessimistic.  I think the sessions are an opportunity to really make things better.  I hope they will make a difference.</t>
  </si>
  <si>
    <t>But they don't actually think for themselves, especially that male candidate from Nowhere, New York. You should take a closer look and see how these politicians really work!</t>
  </si>
  <si>
    <t>I always try to educate myself about the issues but politics is a complicated topic. I would rather not discuss this.</t>
  </si>
  <si>
    <t>It's awful. I couldn't believe when they started talking about cutting money for public parks. I had to open a bottle of wine just to get through it.</t>
  </si>
  <si>
    <t> I don't agree with all of their views on that issue but they are trying to find money to help pay for road repairs which is also important. </t>
  </si>
  <si>
    <t>That's true! I've gotten two flat tires this month! If I hit any more potholes I am just going to have to start walking to work! </t>
  </si>
  <si>
    <t>Well, it wouldn't be a bad thing if we got more exercise. I tried cycling to work but I just hated getting to work all sweaty. </t>
  </si>
  <si>
    <t>But there are so many other important causes that they should be focusing on, like putting an end to jay walking. Don't you care about our community?</t>
  </si>
  <si>
    <t>Of course I do! That's important but I don't think our state representatives need to take care of that. It's more of a local problem. </t>
  </si>
  <si>
    <t>Really?! There's so much street garbage that the raccoons have started to form rival gangs. You need to decide between a pack of rabid raccoons or a few potholes.</t>
  </si>
  <si>
    <t>Oh my! I can't say that I've seen any raccoon turf wars, but I'll keep my eye out.</t>
  </si>
  <si>
    <t>I still can't believe these people were elected. You should consider running for office. You couldn't be any worse at least!</t>
  </si>
  <si>
    <t>Thanks for the vote of confidence but I'm not interested. I am curious about their different positions on the issues though.</t>
  </si>
  <si>
    <t>Well, policy is the important part. But it's so dramatic, it's like free entertainment with new episodes each week.</t>
  </si>
  <si>
    <t>I guess I don't view politics as typical entertainment, but it can certainly be entertaining.</t>
  </si>
  <si>
    <t>Their positions are worth knowing, but they change their mind as often as they change their underwear… and I bet they change it every day.</t>
  </si>
  <si>
    <t>What?! That's something I'd rather not think about. I'll just let that go and keep to the issues. </t>
  </si>
  <si>
    <t>I should've known you would support these clowns! They admitted to hating puppies. You better not vote for them next time. Puppy Hater!</t>
  </si>
  <si>
    <t>Whoa! Don't be ridiculous, I love puppies. You're being a little extreme.</t>
  </si>
  <si>
    <t>Well, hello, Mike. May I ask you a quick question? </t>
  </si>
  <si>
    <t>Sure, what can I do for you Annie? </t>
  </si>
  <si>
    <t>Could you show me how to do my timesheet?  I am not sure where I am supposed to enter the project codes.</t>
  </si>
  <si>
    <t>You should talk to Fran. She can help you with that better than I can. </t>
  </si>
  <si>
    <t>She always was a whiz at these things. Could you tell her to stop by my desk the next time you see her?</t>
  </si>
  <si>
    <t>She is very talented! Sure, I will let her know.</t>
  </si>
  <si>
    <t>She is so busy these days... Could you ask her to do it for me? She can't say no to you!</t>
  </si>
  <si>
    <t>You must be joking, Annie. Just send her an email. </t>
  </si>
  <si>
    <t>Fran's been in the bathroom for like, 20 minutes. Could you go in there and ask her for me? </t>
  </si>
  <si>
    <t>Are you joking? I am not going in the ladies bathroom!</t>
  </si>
  <si>
    <t>Can I have a new stapler? I can't use mine anymore. </t>
  </si>
  <si>
    <t>Is there something wrong with the one you have? </t>
  </si>
  <si>
    <t>I think it's broken. Could you order me a new one or maybe ask Richie from maintenance to fix mine?</t>
  </si>
  <si>
    <t>Well, I think he's quite busy but I am sure we can work something out.</t>
  </si>
  <si>
    <t>Well, my last stapler was purple and it really increased my productivity. Could you find me a purple one instead? </t>
  </si>
  <si>
    <t>That's an interesting theory. I'll have a look in the supply closet.</t>
  </si>
  <si>
    <t>It's black. What's the point of having an office job if you don't get a red Swingline stapler? Could you run down to the store and buy me one?</t>
  </si>
  <si>
    <t>You're kidding, right?    </t>
  </si>
  <si>
    <t>You need to get me a new chair. One of those ergonomic ones, preferably. This medieval torture device of a chair is killing my back.  </t>
  </si>
  <si>
    <t>You can submit a request to Human Resources. </t>
  </si>
  <si>
    <t>Will do, thanks!  Could you send me a copy of the form please?</t>
  </si>
  <si>
    <t>No problem… </t>
  </si>
  <si>
    <t>Ok, but my bad back is on you until the new chair arrives. Could you at least send the company masseuse my way?</t>
  </si>
  <si>
    <t>What?! What makes you think we have a  company masseuse? </t>
  </si>
  <si>
    <t>You have an ergonomic chair and you look like you can walk just fine. Can I just have yours?</t>
  </si>
  <si>
    <t>No. </t>
  </si>
  <si>
    <t>Hey Mike. Can I talk to you for a minute? I need you to do me a favor. </t>
  </si>
  <si>
    <t>What can I do for you? </t>
  </si>
  <si>
    <t>Would you mind if we push the Thursday meeting back 30 minutes? </t>
  </si>
  <si>
    <t>For what reason? </t>
  </si>
  <si>
    <t>I have an appointment right before and I don't want to be late to our meeting. Could we start at 3:30 instead?</t>
  </si>
  <si>
    <t>Sure, we can push it back if you need.</t>
  </si>
  <si>
    <t>That way it starts on the hour, not the half hour. And can you make sure you enter the meeting room with your left foot first for good luck?</t>
  </si>
  <si>
    <t>I really don't think it is, Annie.    </t>
  </si>
  <si>
    <t>It's so early in the morning my brain might not be working yet.  From now on, could we have all meetings start after 12:00, just to be safe?</t>
  </si>
  <si>
    <t>I can't plan our work day around your sleep schedule!</t>
  </si>
  <si>
    <t>Could you accept my Facebook friend invite? I sent it last night.  </t>
  </si>
  <si>
    <t>I don't use Facebook.  </t>
  </si>
  <si>
    <t>Oh, that must be another Mike that I found. Well, if you do join, could you look me up?</t>
  </si>
  <si>
    <t>Sure, Annie.</t>
  </si>
  <si>
    <t>But you have a profile, I found it! Please, can you help me reach my goal of having 20 friends? </t>
  </si>
  <si>
    <t>Umm, that must be another Mike at Acme Tech.  I'm sure you'll be able to make that goal. </t>
  </si>
  <si>
    <t>I'm inviting you to a party this weekend and I need to send you the details! Can you just join Facebook so I can invite you?</t>
  </si>
  <si>
    <t>Why can't you just invite me in person?</t>
  </si>
  <si>
    <t>confused-bold</t>
  </si>
  <si>
    <t>Can you help me clean out my garage this weekend? </t>
  </si>
  <si>
    <t>Sorry, I'm busy this weekend. </t>
  </si>
  <si>
    <t>Oh, ok. I just need some help moving some heavy furniture. Could you ask Charlie if he is free?</t>
  </si>
  <si>
    <t>Well, I am not sure I will see him. Why don't you just give him a call? </t>
  </si>
  <si>
    <t>No worries. Can I just take a sick day Friday so I can start packing everything up?</t>
  </si>
  <si>
    <t>That's not how sick days work. You're supposed to actually be sick.</t>
  </si>
  <si>
    <t>OK, well I could still make this work. Could I just borrow your truck instead?   </t>
  </si>
  <si>
    <t>Sorry, Annie. I need my truck this weekend. </t>
  </si>
  <si>
    <t>Hey boss man, could you do me a huge favor?</t>
  </si>
  <si>
    <t>Please don't call me that. What do you need?</t>
  </si>
  <si>
    <t>Sorry! Would you be able to recommend a good sushi place in the area? </t>
  </si>
  <si>
    <t>There's a place on 4th and Union called Sushi Sushi that's pretty good. </t>
  </si>
  <si>
    <t>That sounds great, thank you! Could you let me know if there are any dishes I should try while I am there? </t>
  </si>
  <si>
    <t>You're welcome. Sure, I could recommend a few plates.</t>
  </si>
  <si>
    <t>Great! Can you check your calendar so we can schedule a dinner together? I'm excited to get to know 'The Real Mike'!</t>
  </si>
  <si>
    <t>I think you know me just fine. </t>
  </si>
  <si>
    <t>Oh, cool! Could you help me make a giant sushi costume to wear there? I bet they will give me free food if I come dressed as a salmon roll!</t>
  </si>
  <si>
    <t>I really doubt it!</t>
  </si>
  <si>
    <t>Can you get me tickets to a broadway show? I've never been to one before!  </t>
  </si>
  <si>
    <t>No, I can't but why don't you buy tickets on your own? </t>
  </si>
  <si>
    <t>Oh, but you said your cousin worked in Broadway? Would you mind asking him if he can get you tickets for this weekend?</t>
  </si>
  <si>
    <t>No, I said he works on Broadway Street, at the deli around the corner!</t>
  </si>
  <si>
    <t> Would you at least accompany me if I buy the tickets? We could spend a magical night together at the theater.</t>
  </si>
  <si>
    <t>That's, uhh...sweet, but I'm going to have to decline.</t>
  </si>
  <si>
    <t>I've seen your Porsche... How about if you buy tickets for the both of us and we can go together?  *wink wink nudge nudge* </t>
  </si>
  <si>
    <t>I don’t think my wife would be happy about that.  </t>
  </si>
  <si>
    <t>You seriously need to read this screenplay I wrote. It's only 300 pages. Could you give me feedback by next week? </t>
  </si>
  <si>
    <t>I'm sorry but that's really not my area of expertise and I am pretty busy at the moment. </t>
  </si>
  <si>
    <t>I know. I just want to understand what the audience thinks. I think it could be a huge hit! Could I at least tell you the storyline?</t>
  </si>
  <si>
    <t>Well, I guess I could spare a few minutes.  </t>
  </si>
  <si>
    <t>It's a love story between an employee named Anna and her manager Mikey! Couldn't you just tell me what you think?  </t>
  </si>
  <si>
    <t>I don't think so.</t>
  </si>
  <si>
    <t>It's the story of a woman who has superhuman powers and saves the world from her evil boss! Don't steal the idea.  But could you help me copyright it? </t>
  </si>
  <si>
    <t>I wouldn't dream of stealing your idea, Annie. I'm sorry but I don't think I will be able to help you on this one.</t>
  </si>
  <si>
    <t>suprised_bold</t>
  </si>
  <si>
    <t>Request</t>
  </si>
  <si>
    <t>Would you mind getting me some of the chocolate chip cookies from the conference room? </t>
  </si>
  <si>
    <t>No problem! I was just going to get some myself. </t>
  </si>
  <si>
    <t>Thanks! And can you bring me a napkin?  </t>
  </si>
  <si>
    <t>Sure. Do you need anything else?</t>
  </si>
  <si>
    <t>Now that you mention it, I wouldn't mind a brownie if there are any left! Those chocolate fudge ones looked amazing!</t>
  </si>
  <si>
    <t>Wow, Annie. You're going to be running around like Speed Racer after that sugar rush!</t>
  </si>
  <si>
    <t>Could you make sure it's the napkins with gold polka dots? The gold just makes the cookies seem fancier.</t>
  </si>
  <si>
    <t>I really don't see how that makes a difference, Annie. But I will try and find them.</t>
  </si>
  <si>
    <t>Actually, could you bring me each cookie on an individual napkin? Bite-sized snacks make my giant 'man hands' feel more delicate!</t>
  </si>
  <si>
    <t>How about I just bring you a stack of napkins and you can do that yourself.</t>
  </si>
  <si>
    <t>Great. I wouldn’t mind a slice of cake and some M&amp;M's while you're at it.  </t>
  </si>
  <si>
    <t>Wow, Annie.  That's quite a lot of sugar!</t>
  </si>
  <si>
    <t>I know it's a lot. It just helps me stay awake during my 3pm slump! Could you grab me a cup of strong coffee instead?</t>
  </si>
  <si>
    <t>Sure, that would probably be better for you! Caffeine always helps me stay awake.</t>
  </si>
  <si>
    <t>I'm in training for a food contest this Saturday- as many cupcakes as you can eat in 5 minutes! Would you come watch me?</t>
  </si>
  <si>
    <t>Wow, that sounds very unhealthy, Annie! I really think you should reconsider that contest!</t>
  </si>
  <si>
    <t>I't's my new diet, the Candy Cane Crunch. Eat all the sweets you like but cut out meat, bread, and vegetables. Would you do it with me? </t>
  </si>
  <si>
    <t>That sounds so unhealthy! There's no way I am going to eat like that and you shouldn't either.</t>
  </si>
  <si>
    <t>Actually would you just bring me the whole tray so I can take them home with me? </t>
  </si>
  <si>
    <t>I think they are for everyone to share, Annie!  </t>
  </si>
  <si>
    <t>Well, would you at least  help me wrap up a few to take home? My roommate would love some cookies and she is having a tough day!</t>
  </si>
  <si>
    <t>Sure, I'll help you.  That's very considerate of you, Annie. I am sure this will cheer her up.</t>
  </si>
  <si>
    <t>But I am really trying to save money  for a trip to Legoland, Fran! Couldn't you just pack them all up for me when no one is looking?</t>
  </si>
  <si>
    <t>Oh, Annie… I don't think stealing all the office cookies is going to make a big difference to your finances!</t>
  </si>
  <si>
    <t>But I need chocolate! My mom is vegan so eating chocolate cookies is basically treason. If she asks, could you lie to her and say I am still a vegan?</t>
  </si>
  <si>
    <t>No way, Annie! I like your mom. I am not going to lie to her for you. Just be honest with her.</t>
  </si>
  <si>
    <t>Would you go with me to see the Monster Truck show this Saturday? I already have the tickets!</t>
  </si>
  <si>
    <t>Oh, I am not really into monster trucks, Annie. Sorry! </t>
  </si>
  <si>
    <t>But you'll love it! It's so exciting to watch the trucks crash into each other! Would you give it a try?</t>
  </si>
  <si>
    <t>I guess so. But isn't that more for guys? I think it would probably be better to take your brother.</t>
  </si>
  <si>
    <t>I think it's fun for anyone but I can ask my brother. Could you help me pick out a costume though? I want to look the part.</t>
  </si>
  <si>
    <t>I don't know much about truck ralleys but sure. I can try and help.</t>
  </si>
  <si>
    <t>You're right. I'll need some help making my cool trucker jacket. You're great at sewing! Would you help me? </t>
  </si>
  <si>
    <t>I'm not sure you need to make a costume, Annie...</t>
  </si>
  <si>
    <t>But my brother has a crush on you! Would you go with him? You can see the show and go to dinner after. It will be so romantic!</t>
  </si>
  <si>
    <t>I don't think that's a good idea.</t>
  </si>
  <si>
    <t>It's OK. Could you help me find someone who would like the tickets? I also have tickets to see Hamilton on Broadway for us.</t>
  </si>
  <si>
    <t>Wow, Hamilton! That would be amazing. I was so excited to see that. I'll definitely help you!</t>
  </si>
  <si>
    <t>Me too! It's supposed to be the best Broadway show this year. Can you pick me up at 6:00 and we can drive there together? I'll be too excited to drive!</t>
  </si>
  <si>
    <t>Definitely! That sounds great. I can't believe you managed to get these tickets! Dinner's on me.</t>
  </si>
  <si>
    <t>The music is supposed to be amazing! Would you buy the soundtrack for the car ride there? I want to memorize the lyrics before the show!</t>
  </si>
  <si>
    <t>Oh, but i would rather be surprised by the music! I want to hear it for the first time when we are at the show!</t>
  </si>
  <si>
    <t>Great! It's going to be an amazing night! I planned our costumes. I'm Hamilton, obviously. I need you to buy a George Washington outfit WITH the wig!</t>
  </si>
  <si>
    <t>What...Annie, I don't think we need to actually dress like the characters! And I really have no need for a George Washington wig!</t>
  </si>
  <si>
    <t>Me neither. I got them for free honestly. Would you help me resell the tickets and we can split the money?</t>
  </si>
  <si>
    <t>That's illegal, Annie! We can't go around reselling tickets. I don't want to get into trouble!</t>
  </si>
  <si>
    <t> I guess we shouldn't risk it. Could you offer them to your brother? Doesn't he have children that might enjoy the show? </t>
  </si>
  <si>
    <t>Sure! He has two little boys who will love it. That's very nice of you, Annie! </t>
  </si>
  <si>
    <t>Don't be silly! We won't get into trouble.  I'll try to sell the tickets. Would you just be my lookout? No one's going to bust you for that.</t>
  </si>
  <si>
    <t>You've been watching way too many crime movies again! No way am I going to risk getting arrested for that! </t>
  </si>
  <si>
    <t>Would you at least post on all of your social media pages  that we are selling the tickets? Your friends with teenage boys might be interested!</t>
  </si>
  <si>
    <t>I will ask around and see if anyone would like the tickets.</t>
  </si>
  <si>
    <t>Could you go home at lunchtime and feed my cat and give her some allergy medicine?</t>
  </si>
  <si>
    <t>But Annie, you live 30 minutes away? I won't even be able to make it there and back in my lunch hour!</t>
  </si>
  <si>
    <t>I am so sorry to ask. I know it's far but I have an urgent meeting and I'm desperate! Could you just run over quickly at lunch?</t>
  </si>
  <si>
    <t>I guess. But I won't have much time and honestly I am more of a dog person. Cats don't seem to like me.</t>
  </si>
  <si>
    <t>I am so surprised! Friendly Fran? I always thought all animals like you! Would you mind helping me this once? </t>
  </si>
  <si>
    <t>OK, I'll try for you! My dog seems to think I give a pretty good belly scratch so I will do my best!</t>
  </si>
  <si>
    <t>Don't worry, you'll be fine! Princess Mittens is really friendly. Can you pick up some cat nip on the way?</t>
  </si>
  <si>
    <t>I want her to like me but I don't really have time to make another stop! It's already going to be a rush to get there and back!</t>
  </si>
  <si>
    <t>Princess Mittens will love you... but she's particular. Could you knock and wait exactly 7 seconds before entering? If she purrs then she accepts you!</t>
  </si>
  <si>
    <t>Are you joking? What kind of cat is this? Does she think she is the Queen of England? That sounds unnecessary.</t>
  </si>
  <si>
    <t>You can just drive really fast so it takes less time! And could you make sure to talk to my parrot while you're there? He's the jealous type.</t>
  </si>
  <si>
    <t>What? I am not going to risk speeding and getting a ticket, Annie. And how on earth can a parrot be jealous?</t>
  </si>
  <si>
    <t>My parrot, Captain Jack, gets a little jealous and then he starts quoting Judge Judy. He knows I hate daytime TV! Would you mind helping just this once?</t>
  </si>
  <si>
    <t>That is some special bird you have, Annie. Well, alright. I will help you today but I can't stay long because I have work to do this afternoon!</t>
  </si>
  <si>
    <t>You'd be surprised! It's a real balancing act with those two.  Could you hum  jazz tunes while you're there so he doesn't give me the cold shoulder later?  It calms him.</t>
  </si>
  <si>
    <t>Are you serious? I am not humming smooth jazz to your parrot.  You two sound like quite the pair! You know you could just leave the radio on for him.</t>
  </si>
  <si>
    <t>Parrots are all divas!  Can you make sure Miss Mittens really swallows the pills? She hates them and she's a biter.  You might want to wear my oven mitts...</t>
  </si>
  <si>
    <t>I really think it would be better if you took care of this, Annie. I don't want to get attacked by your cat!</t>
  </si>
  <si>
    <t>I know! Couldn't you take one hour sick pay?  She really needs her medicine so it's kind of like a doctor's appointment anyway. </t>
  </si>
  <si>
    <t>I'm not taking sick time just to take care of your cat, Annie! I need to save it for flu season.</t>
  </si>
  <si>
    <t>The flu is going around.  I guess she could wait. Could you stop by on your way home from work then? I have to work late tonight.</t>
  </si>
  <si>
    <t>Sure, that's no problem. It's on my way home anyway so it will be much easier. Maybe I'll even pick up a toy mouse for her!</t>
  </si>
  <si>
    <t>Luckily you're never sick! Could you take a long lunch and work late tonight to make up for it? I heard you don't have plans.</t>
  </si>
  <si>
    <t>Actually,  I am going to see a movie tonight with some of the girls in accounting. I'll do my best to run there at lunch but I can't stay long.</t>
  </si>
  <si>
    <t>Oh, and I also need you to walk my 3 dogs and feed my pet snake, Bobo. And be careful- my landlord only knows about the cat!</t>
  </si>
  <si>
    <t>What...are you running a zoo out of your apartment, Annie? I don't know how your landlord hasn't caught you yet.</t>
  </si>
  <si>
    <t>Can I buy you lunch?</t>
  </si>
  <si>
    <t>Thank you but I already ate. </t>
  </si>
  <si>
    <t>OK, well could I go eat my lunch in the garden? It's so nice outside!   </t>
  </si>
  <si>
    <t>Sure, I love how peaceful it is! I often eat lunch there.</t>
  </si>
  <si>
    <t>Oh cool! Could you tell me the next time you're going out there? I would love to join you.</t>
  </si>
  <si>
    <t>Sure, will do.</t>
  </si>
  <si>
    <t>I love the outdoors. Can you start holding meetings outside? I find conference rooms so unnatural!</t>
  </si>
  <si>
    <t>Getting wi-fi out there might be a little tough, but I could look into it</t>
  </si>
  <si>
    <t>I love it. Can you organize a company picnic there every Friday? We can even build a fire pit for roasting marshmallows!</t>
  </si>
  <si>
    <t>Uhh, that sounds nice, but I don't think that's appropriate for the workplace.</t>
  </si>
  <si>
    <t>OK, no problem. Can I take my lunch two hours early?</t>
  </si>
  <si>
    <t>Umm, it's only 10:30. Why don't you wait for at least another hour?</t>
  </si>
  <si>
    <t>Alright, can you let me know when I'm allowed to go eat then? I'm always losing track of time.</t>
  </si>
  <si>
    <t>Sure, I guess.</t>
  </si>
  <si>
    <t>Well alright, but could I run out to the Burger Shack quickly for a morning pick-me up? Just a small burger and fries...</t>
  </si>
  <si>
    <t>How is that any different from lunch?</t>
  </si>
  <si>
    <t>Ok, no problem. Also, can I use the bathroom sink to boil some pasta? I'm really craving Italian food today!</t>
  </si>
  <si>
    <t>How would that even work? Besides, I don't really think that's allowed, or sanitary.</t>
  </si>
  <si>
    <t>I wish you waited for me! Can we eat together everyday from now on?</t>
  </si>
  <si>
    <t>I usually eat lunch at my desk but thanks. </t>
  </si>
  <si>
    <t>OK, well can you let me know if you ever feel like some company?</t>
  </si>
  <si>
    <t>You'll be the first one I call.</t>
  </si>
  <si>
    <t>Oh ok. Well maybe you could organize a group lunch once a week or something? Socializing is great for team building!</t>
  </si>
  <si>
    <t>That's not a bad idea. Maybe I'll have my assistant organize something once a month.</t>
  </si>
  <si>
    <t>Oh that could be fun! Can I join you tomorrow? It will be a nice, intimate lunch for two in your office!</t>
  </si>
  <si>
    <t>I would prefer you didn’t do that.</t>
  </si>
  <si>
    <t>Can I take a two hour lunch break?</t>
  </si>
  <si>
    <t>Um, we usually only take one hour. </t>
  </si>
  <si>
    <t>Ok, I understand. Can I go to the Italian restaurant down the street for a quick lunch then?</t>
  </si>
  <si>
    <t>Of course.  I would recommend the pizza.</t>
  </si>
  <si>
    <t>satisifed_mild</t>
  </si>
  <si>
    <t>Thanks! But I'm not sure what kind of slice I want... could you tell me your favorites?</t>
  </si>
  <si>
    <t>Oh, you should definitely try the shiitake mushroom. It's delicious!</t>
  </si>
  <si>
    <t>I don't know anything about the restaurant though. Could you send me a copy of their whole menu?</t>
  </si>
  <si>
    <t>I guess but you know it's available online too, right?</t>
  </si>
  <si>
    <t>Can you actually give me a ride? I forgot my car at home this morning.</t>
  </si>
  <si>
    <t>I really don’t think that's true. How did you get to work then?</t>
  </si>
  <si>
    <t>Ok, well could you show me to the cafeteria then? I still don't know my way around.</t>
  </si>
  <si>
    <t>I'm actually busy, but it isn't that hard to find.</t>
  </si>
  <si>
    <t>Ok that's fine. Would you mind getting me an office map or something? I don't want to get lost here.</t>
  </si>
  <si>
    <t>Sure, I will try to find one for you.</t>
  </si>
  <si>
    <t>Ok. And do you think you could lend me a couple of dollars? I'm a little short on cash right now.</t>
  </si>
  <si>
    <t>Fine, here you go. </t>
  </si>
  <si>
    <t>Well I'm kind of bad with directions. Could you assign someone to be my tour guide for the day?</t>
  </si>
  <si>
    <t>I don't think I can sacrifice that much of anyone's time. </t>
  </si>
  <si>
    <t>Could I just take a nap then?  I was just going to zone out at my desk anyway! </t>
  </si>
  <si>
    <t>Well, I think we can find some work for you to do.  </t>
  </si>
  <si>
    <t>I suppose. Can I get some food though first? I'm starved!</t>
  </si>
  <si>
    <t>Why don't you get a snack quickly and then I have something for you to work on.</t>
  </si>
  <si>
    <t>Well alright, can you make sure it's something interesting though?</t>
  </si>
  <si>
    <t>I'm sorry but that's part of your job.</t>
  </si>
  <si>
    <t>Well if you're going to make me actually work, can I at least get an advance on my salary?</t>
  </si>
  <si>
    <t>That's not how this works, Annie! You will receive a paycheck at the end of the month like everyone else.</t>
  </si>
  <si>
    <t>Could you drive me to a court appointment after work?</t>
  </si>
  <si>
    <t>Um, I've got to get home actually.</t>
  </si>
  <si>
    <t>Oh, makes sense. Well is it alright if I leave 15 minutes early to catch the bus then?</t>
  </si>
  <si>
    <t>Yeah sure. Anything else you need?</t>
  </si>
  <si>
    <t>Actually, yeah, could I please come in 30 minutes late tomorrow? I have another court appointment in the morning.</t>
  </si>
  <si>
    <t>Wow, that's a lot of appointments but I suppose that would be OK.</t>
  </si>
  <si>
    <t>Yea, I am struggling to remember my dialogue for this play I am acting in! Could you help me run through my lines?</t>
  </si>
  <si>
    <t>Umm. I'm not sure I can help you with that. I'm not very good at acting.</t>
  </si>
  <si>
    <t>Well... any chance you could pick me up from the court at 12:00 tonight? Fran said she would drive me but she has work in the morning.</t>
  </si>
  <si>
    <t>I have work in the morning too! I don't think my wife would like me staying out so late.</t>
  </si>
  <si>
    <t>Ok, could I get you to write me a character testimony though?</t>
  </si>
  <si>
    <t>Umm. I've only known you a couple of days.</t>
  </si>
  <si>
    <t>suprised_mild</t>
  </si>
  <si>
    <t>Well can you just mention that I showed up on time? I'm sure you'll agree I have been the model employee.</t>
  </si>
  <si>
    <t>I guess... give me some time and I'll write what I can.</t>
  </si>
  <si>
    <t>Well can you make something up? It doesn't have to be true!</t>
  </si>
  <si>
    <t>I'm not going to lie to the courts Annie</t>
  </si>
  <si>
    <t>Would you mind getting it notarized so they confirm your identity? I think you can go to the courthouse at 7:00 in the morning to beat the lines.</t>
  </si>
  <si>
    <t>I don't think I can do that for you, Annie</t>
  </si>
  <si>
    <t>Alright, well could I come with you and borrow your car after you get home? I really hate public transportation.</t>
  </si>
  <si>
    <t>Uhh I don't think so.</t>
  </si>
  <si>
    <t>You're not giving me many options here. Could you at least give me the name of a good cab company then?</t>
  </si>
  <si>
    <t>Yeah I'll send it in an email.</t>
  </si>
  <si>
    <t>Ok, how about you just drop me off downtown? I can hitchike the rest of the way!</t>
  </si>
  <si>
    <t>I don't think that's safe, Annie.</t>
  </si>
  <si>
    <t>Alright then can I get a rental car through the company at least?</t>
  </si>
  <si>
    <t>I don't think so Annie.</t>
  </si>
  <si>
    <t>I have a critical question for you. Have you seen any good movies lately?</t>
  </si>
  <si>
    <t>I actually haven't been to the movies recently.</t>
  </si>
  <si>
    <t>That's a shame! There are some super exciting movies out right now!</t>
  </si>
  <si>
    <t>Yea, I should probably make the time.</t>
  </si>
  <si>
    <t>Oh, man. There is nothing better than spending a late night at the movies.  </t>
  </si>
  <si>
    <t>Maybe this weekend then!</t>
  </si>
  <si>
    <t>Of course you should make the time! All the cool kids are doing it!</t>
  </si>
  <si>
    <t>Well, I suppose I wouldn't want to be left out.</t>
  </si>
  <si>
    <t>Uh, duh! Don't tell me you have something better to do. Make. The. Time!</t>
  </si>
  <si>
    <t>Wow! I didn't know you felt so strongly about going to the movies.</t>
  </si>
  <si>
    <t>Why haven't you made the time? I love horror movies! The bloodier the better.</t>
  </si>
  <si>
    <t>Well, I must say I don't enjoy bloody movies.</t>
  </si>
  <si>
    <t>I understand. Not everyone has my appetite for zombies. Ha, get it?!</t>
  </si>
  <si>
    <t>Ha, what a joke. I am more of a fan for romantic comedies. I love when the guy gets the girl in the end!</t>
  </si>
  <si>
    <t>No way. Even zombie flicks?! I don't believe you! Deep down everyone loves zombies.</t>
  </si>
  <si>
    <t>Well, not for me! I prefer romantic comedies. I always love when the guy gets the girl in the end!</t>
  </si>
  <si>
    <t>Nonsense. You just haven't seen one with me. I'll pick you up at 8pm tonight. I'll be the one in the zombie costume.</t>
  </si>
  <si>
    <t>Really, no, but thank you. They just aren't for me and I have plans tonight.</t>
  </si>
  <si>
    <t>That's ridiculous. It's settled then. We are going tonight. You can drive.</t>
  </si>
  <si>
    <t>Well, I am busy tonight but maybe another time.</t>
  </si>
  <si>
    <t>Busy, huh? I hope you have something exciting planned! But, no problem. We can meet up another time then!</t>
  </si>
  <si>
    <t>Yes, very exciting plans! I am getting fitted for another sweater vest with matching tie! </t>
  </si>
  <si>
    <t>Is that just an excuse to avoid being seen with me in public? I get a lot of those and so recognize them when I see them.</t>
  </si>
  <si>
    <t>What?! I would not normally pass up an opportunity to be social, but tonight I am getting fitted for another sweater vest. </t>
  </si>
  <si>
    <t>Nonsense. My new goal in life is to help you watch more movies. Be sure to watch all the prequels before the movie tonight.</t>
  </si>
  <si>
    <t>Watch the prequels by tonight? But there are 6 of them! I can't leave work to do that! </t>
  </si>
  <si>
    <t>I'm wondering if you are dating anyone right now?</t>
  </si>
  <si>
    <t>I'm not sure why you are asking, but, in fact, I am not dating at the moment.</t>
  </si>
  <si>
    <t>Me neither. I was going to ask if you had any tips on where I should go to meet someone. </t>
  </si>
  <si>
    <t>I don't have any good tips for you, but at least we have nice colleagues at work.</t>
  </si>
  <si>
    <t>That's true. I did laugh when I saw Luna in her Lizard costume. She is so endearing.</t>
  </si>
  <si>
    <t>Absolutely! I think there is another costume event coming up soon.</t>
  </si>
  <si>
    <t>No one here will cuddle with me. I already asked. I need a cuddle buddy and my goldfish isn't cutting it.</t>
  </si>
  <si>
    <t>Oh, well maybe you should just try to enjoy their company without cuddling!</t>
  </si>
  <si>
    <t>Meh. They've all turned me down for dates, and I need some serious dating action. You can take me out.</t>
  </si>
  <si>
    <t>Um, I'm flattered, but don't think I can do that. I enjoy your company at work though. </t>
  </si>
  <si>
    <t>But you're such a catch! I'm surprised you can't keep someone around.</t>
  </si>
  <si>
    <t>Thanks, I guess. I'll take that as a compliment. </t>
  </si>
  <si>
    <t>As you should. I am sure you will find your soulmate soon.</t>
  </si>
  <si>
    <t>I hope I am that lucky. Thank you, Annie.</t>
  </si>
  <si>
    <t>Of course it was a compliment. But, really! I am shocked no one will date you.</t>
  </si>
  <si>
    <t>Well, it can be difficult to find the time to meet someone.</t>
  </si>
  <si>
    <t>I am taking you to a bar tonight to meet someone. I'm your new social director! You clearly need it.</t>
  </si>
  <si>
    <t>That is quite unnecessary, Annie, but I appreciate the thought.</t>
  </si>
  <si>
    <t>You're really not dating anyone? Me neither. You should ask me out.</t>
  </si>
  <si>
    <t>Uhh, I'm not sure how to respond to that. I am definitely flattered.</t>
  </si>
  <si>
    <t>I am just joking with you! I guess my sense of humor can cross the line at times.</t>
  </si>
  <si>
    <t>Haha, always the funny one, Annie!</t>
  </si>
  <si>
    <t>You're so charming, Charlie. I'm shocked that you are all alone.</t>
  </si>
  <si>
    <t>Yes, well, I appreciate your friendship.</t>
  </si>
  <si>
    <t>You should respond by taking me out. You can pick me up Friday at 8.</t>
  </si>
  <si>
    <t>Well, I appreciate your friendship Annie but I'm not looking to date anyone right now.</t>
  </si>
  <si>
    <t>How often do you pray? You should be doing it three times a day.</t>
  </si>
  <si>
    <t>Excuse me?</t>
  </si>
  <si>
    <t>I'm sorry, I'm just asking because I am looking to find a new church and I was told you might know one.</t>
  </si>
  <si>
    <t>Oh, I see, well I don't really go to church so I am not the right person to ask.</t>
  </si>
  <si>
    <t>Oh! My mistake. There I go making assumptions again. You know what happens when you assume things.</t>
  </si>
  <si>
    <t>Ha, No problem at all, Annie. I understand. People also assume that I'm from Scandanavia.</t>
  </si>
  <si>
    <t>My last church turned out to be a cult so I am looking to make a change!</t>
  </si>
  <si>
    <t>Oh, yikes! You must have some stories!</t>
  </si>
  <si>
    <t>Are you sure? You seem the religious type. You really need to get with it.</t>
  </si>
  <si>
    <t>Well, yes I am sure, and I think I can manage on my own. I am a big boy now.</t>
  </si>
  <si>
    <t>I noticed you sometimes wear a cross necklace so I just assumed you go to church.</t>
  </si>
  <si>
    <t>Oh, well this was just a gift from a friend.</t>
  </si>
  <si>
    <t>Oh, well it's lovely, and really goes nicely with your dapper sweater vest.</t>
  </si>
  <si>
    <t>Thanks very much. It is my favortie ensemble.</t>
  </si>
  <si>
    <t>I see. That explains it! So you just look religious, but aren't really. </t>
  </si>
  <si>
    <t>Well, I, uh... It was a thoughtful gift, that's all.</t>
  </si>
  <si>
    <t>Gifts can be tough. I think you gave me the aardvark figurine. You shouldn't give those as gifts anymore.</t>
  </si>
  <si>
    <t>Uhh, yes, you know that gift was supposed to be a joke, right? Thanks for the feedback.</t>
  </si>
  <si>
    <t>You know... praying! Talking to the Big Man in the Sky, or woman if you believe…Get on your knees and let it out.</t>
  </si>
  <si>
    <t>Ah, okay, well, I prefer to stand and not to talk about my religious beliefs.</t>
  </si>
  <si>
    <t>Oh, I was trying to be open-minded about the whole gender thing, but didn't mean to upset you.</t>
  </si>
  <si>
    <t>You didn't upset me. I just think religion is a personal topic.</t>
  </si>
  <si>
    <t>Since when don't you like to talk about something? Were you raised religious?</t>
  </si>
  <si>
    <t>I'd really rather not discuss this at work.</t>
  </si>
  <si>
    <t>You don't even know what you believe, do you? Join a religion now and find yourself, man.</t>
  </si>
  <si>
    <t>Actually, you might want to rethink saying that kind of statement. </t>
  </si>
  <si>
    <t>Do you play any sports? </t>
  </si>
  <si>
    <t>I do, actually. I play tennis on the weekends. </t>
  </si>
  <si>
    <t>Oh, I like watching tennis! </t>
  </si>
  <si>
    <t>Really? Do you have a favorite player?</t>
  </si>
  <si>
    <t>I really like those sisters. It's fun to watch their sibling rivalry play out on the court.</t>
  </si>
  <si>
    <t>Yeah, they're fun to watch. </t>
  </si>
  <si>
    <t>I guess that bald guy was my favorite, although maybe I just have a thing for bald guys.</t>
  </si>
  <si>
    <t>Umm. Alright then. </t>
  </si>
  <si>
    <t>I don't have a favorite player. It's all about watching for the OVERHEAD SMASH. You really should know that if you play…</t>
  </si>
  <si>
    <t>Oh, yeah I guess. </t>
  </si>
  <si>
    <t>Isn't that the one where the girls are always grunting?</t>
  </si>
  <si>
    <t>Uh, yeah, I guess. It's a strenuous sport. </t>
  </si>
  <si>
    <t>Yeah, I've been watching the US Open on TV. Those guys must have crazy endurance. </t>
  </si>
  <si>
    <t>There have been some great matches.</t>
  </si>
  <si>
    <t>Well, I mean it's not football or anything… But I guess it's ok</t>
  </si>
  <si>
    <t>Oh, well I am not sure what you mean exactly but it's fun to play at least.</t>
  </si>
  <si>
    <t>WHAT?!? That's so ridiculous. You don't know what you're talking about. You really shouldn't watch it. </t>
  </si>
  <si>
    <t>Ok. I think we're done here.</t>
  </si>
  <si>
    <t>Tennis? That's kind of a lame sport! You should really play something more interesting. </t>
  </si>
  <si>
    <t>Uh, have you ever played it?</t>
  </si>
  <si>
    <t>Yea, it's fun but there is a lot of running around and a little too much sweating. </t>
  </si>
  <si>
    <t>Yes, there is quite a bit of endurance involved.</t>
  </si>
  <si>
    <t>Of course not! You wouldn't catch me chasing neon balls in short shorts.</t>
  </si>
  <si>
    <t>Oh, sorry I asked. </t>
  </si>
  <si>
    <t>No, I only play rugby. You should try it sometime, I'd love to take you down by the earlobes.</t>
  </si>
  <si>
    <t>Umm, yeah maybe someday…</t>
  </si>
  <si>
    <t>Why did you bring exercise shorts to the office? </t>
  </si>
  <si>
    <t>I started cycling to work actually. It's such a good workout I cancelled my gym membership!</t>
  </si>
  <si>
    <t>That's great! It's so good for your body and for the environment.</t>
  </si>
  <si>
    <t>It is. And it saves money on gas and tolls! </t>
  </si>
  <si>
    <t>Well keep it up!  It sounds like a great idea. I might have to try it.</t>
  </si>
  <si>
    <t>Yes indeed, thanks! You should!</t>
  </si>
  <si>
    <t>Plus you don't have to be seen in that bright green car of yours anymore. I can't believe you bought that color!</t>
  </si>
  <si>
    <t>Hey, I love that car! And green is my favorite color.</t>
  </si>
  <si>
    <t>That's true. But with a manager's salary, why would you care? You're living on Easy Street, my friend!</t>
  </si>
  <si>
    <t>Everyone cares about money, Annie. Don't be silly.</t>
  </si>
  <si>
    <t>That makes sense. From how you were walking it was either that or you got attacked by a bear.</t>
  </si>
  <si>
    <t>Oh. Well anyway it's never too early to get in shape, Annie.</t>
  </si>
  <si>
    <t>Yeah you're not wrong, I usually just eat healthy in the winter, so I don't have to work out until spring.</t>
  </si>
  <si>
    <t>Healthy eating is a good start.</t>
  </si>
  <si>
    <t>Exercise is for people who have low self-esteem. I just eat healthy on the weekdays. I know my body.</t>
  </si>
  <si>
    <t>Ugh. Well I guess it varies from person to person. </t>
  </si>
  <si>
    <t>Yeah it's a nice thought, if physique is all that matters to you. But you should care more about what's on the inside.</t>
  </si>
  <si>
    <t>Umm… Ouch. Thanks for that. I'm gonna leave now. </t>
  </si>
  <si>
    <t>I've been looking for you at the local gyms lately but haven't seen you. You should work on your leg muscles if you want to be a serious cyclist.</t>
  </si>
  <si>
    <t>Ummm…  Thanks, but why are you looking at the local gyms?</t>
  </si>
  <si>
    <t>I'm shopping around for a gym membership. I just want to make sure the one I choose has the right machines.</t>
  </si>
  <si>
    <t>Oh, that makes sense. Well good luck on the search.</t>
  </si>
  <si>
    <t>I hate all the creeps that go to gyms, so I'm still looking for one that doesn't have any male members.</t>
  </si>
  <si>
    <t>But you do realize the iro… Never mind. I have to go.</t>
  </si>
  <si>
    <t>I'm looking for a new boyfriend, but I hate the bars in this city, everyone's so skinny! You all need to bulk up here.</t>
  </si>
  <si>
    <t>Umm… thanks for the advice, I guess. </t>
  </si>
  <si>
    <t>Yikes, your arms are so skinny, you need to get to the gym more!</t>
  </si>
  <si>
    <t>Jeez, Annie. That's not very nice.</t>
  </si>
  <si>
    <t>You're right, sorry. I just think it's important for people to be in shape.</t>
  </si>
  <si>
    <t>Yes, well personal fitness is very important.  </t>
  </si>
  <si>
    <t>Yeah, it really can make a difference in our overall health and happiness!</t>
  </si>
  <si>
    <t>That's true.</t>
  </si>
  <si>
    <t>I know! And so many people don't take it seriously. People are just getting too fat! It grosses me out!</t>
  </si>
  <si>
    <t>Well, yes, that is defintiely becoming a problem nowadays.</t>
  </si>
  <si>
    <t>See? You know it's true, so you should be working out more if you don't wanna die young! We can do it together.</t>
  </si>
  <si>
    <t>Uhh, that's a nice offer but I prefer to work out alone.</t>
  </si>
  <si>
    <t>Well I'm just trying to help; fitness is important, Mike!</t>
  </si>
  <si>
    <t>I suppose you're right, but don't go around telling people they're out of shape.</t>
  </si>
  <si>
    <t>There's got to be a better way to motivate people. I'll think of some catchy exercise slogans and get back to you. </t>
  </si>
  <si>
    <t>Sounds great, looking forward to it. </t>
  </si>
  <si>
    <t>But what if it's true? Staying silent isn't my strong suit.</t>
  </si>
  <si>
    <t>Yeah, I think I'm beginning to get that, Annie.</t>
  </si>
  <si>
    <t>Well I can't be expected to let the bulk of this workforce get bulkier. You've got to take a stand against complacency! Put some incentives for office health!</t>
  </si>
  <si>
    <t>Annie, please calm down. We're just here to work, not put on a lifestyle clinic</t>
  </si>
  <si>
    <t>Annoyed_bold</t>
  </si>
  <si>
    <t>But Mike, you really need to do something about those toothpicks sticking out of your shoulders. </t>
  </si>
  <si>
    <t>That's incredibly rude Annie. </t>
  </si>
  <si>
    <t>Annoyed_mild</t>
  </si>
  <si>
    <t>Well, I just call it like I see it. But maybe I could help, my friend runs a great training class.</t>
  </si>
  <si>
    <t>That's a nice offer, thanks, but I think  I'll pass. </t>
  </si>
  <si>
    <t>I'm just trying to watch out for everyone. You know, it's hard to find a relationship when your body isn't in shape.</t>
  </si>
  <si>
    <t>Actually, I'm married, Annie. And my wife loves my figure.</t>
  </si>
  <si>
    <t>Mike, you're too tense. Let's get you to the gym and use those muscles!</t>
  </si>
  <si>
    <t>I think I'll pass. Why don't you get back to work.</t>
  </si>
  <si>
    <t>Request with Greet</t>
  </si>
  <si>
    <t>Hello there, Charlie. I hate to bother you but could you do me a little favor? </t>
  </si>
  <si>
    <t>Hi Annie. How's your day going? Sure, what can I do for you?</t>
  </si>
  <si>
    <t>It's ok but I keep getting lost everytime I try to walk these hallways. Do you think you could give me a tour of the place later?</t>
  </si>
  <si>
    <t>Haha, I needed a map when I first started here as well. It's a bit of a maze!</t>
  </si>
  <si>
    <t>I'm still figuring out my way around and feel like I need GPS! Would you mind meeting me in the lobby at 10:00?</t>
  </si>
  <si>
    <t> I'd be delighted to give you a tour. I'm always happy to rescue a damsel in distress!</t>
  </si>
  <si>
    <t>Yea! This place is like a puzzle.  Speaking of, I got a 10,000 piece puzzle and want to finish it this weekend. Could you come help me?</t>
  </si>
  <si>
    <t>Oh, the lady likes puzzles! Well, what's the rush? I am a bit busy this weekend but maybe Luna could help you?</t>
  </si>
  <si>
    <t>Oh that reminds me! I offered to build a hay maze in the parking lot for a children's charity but don't how. Since you're so good at mazes, could you do it for me? </t>
  </si>
  <si>
    <t>What?! Why would you offer to do that if you don't know how? I really don't think I can help you out of this one I'm afraid.</t>
  </si>
  <si>
    <t>It's good but I can't find any notepads.  Could you help me grab all the notebooks you can find around the office?</t>
  </si>
  <si>
    <t>Of course! I would be happy to help but why do you need them all? How about just one or two?</t>
  </si>
  <si>
    <t>I like taking notes on paper. It makes me feel like I am back in the 1800's. Could you help me find one of those fancy fountain pens?</t>
  </si>
  <si>
    <t>I couldn't agree more. Computers can be so impersonal. I think I have one in my office!</t>
  </si>
  <si>
    <t>Great! I'm so close to completing my collection. But the work ones are so plain. Could you help me bedazzle them after work? I brought glitter and sequins, don't worry about that!</t>
  </si>
  <si>
    <t>An avid collector, I see… It's always good to have hobbies but why don't you just buy some pretty notebooks if you care that much?</t>
  </si>
  <si>
    <t>Thank you! Why spend money when office supplies are free? And could you come with me to all the bakeries in town after work to collect anything they plan on throwing away? Free pastries!</t>
  </si>
  <si>
    <t>I had a cupcake at lunch so I am good for today but good luck on your quest!</t>
  </si>
  <si>
    <t>Not good. I forgot my wallet at home this morning. Would you mind lending me $100?</t>
  </si>
  <si>
    <t>Why so much?</t>
  </si>
  <si>
    <t>Oh, I wanted to go to that new sushi place and they have a special tasting menu that's supposed to look like the colors of a rainbow. If it's too much, could I just borrow $10 for a sandwich?</t>
  </si>
  <si>
    <t>Not at all. I love a good meal just as much as the next guy! In fact, I would be interested in going myself. </t>
  </si>
  <si>
    <t>Well, soft pretzels are only $0.50 here, but if I buy enough and sell them for $1, then I will make a profit. Genius! So, could you run to the supply room and get me some containers to keep them fresh?</t>
  </si>
  <si>
    <t>Well, I can't resist a good pretzel either but if you need to borrow money, then maybe you should just buy a couple for lunch and not worry about making a profit off your friends!</t>
  </si>
  <si>
    <t>There's a one day sale at the mall and I want to buy a new bag! How about I write you a check to cover the money. But could you not deposit it for 3 months? I'm a little low on funds.</t>
  </si>
  <si>
    <t>Oh,  I don't have that much money on me, I'm afraid. But I think the bag you have is lovely.</t>
  </si>
  <si>
    <t>What's up Charlie? Would you mind giving me a lift to Luna's birthday tomorrow? I'm on your way. </t>
  </si>
  <si>
    <t>Hi, Annie, always a pleasure. I'd be happy to!</t>
  </si>
  <si>
    <t>Thanks! My car keeps stalling. I don't want to risk breaking down. And would you walk me to my car tonight so I can be sure it starts?</t>
  </si>
  <si>
    <t>Oh, of course. I am sorry you are having trouble! I will be happy to help.</t>
  </si>
  <si>
    <t>You're a lifesaver. I got a flat tire on the way into work this morning too. It's not my day. I have to run out at lunch and buy a new tire. Could you tell anyone who's looking for me that I will be right back?</t>
  </si>
  <si>
    <t>My pleasure. Sorry you are having such an unlucky time of it!</t>
  </si>
  <si>
    <t>Thank you! I asked Roger from Accouting before and he said he couldn't because he had to 'pick up his kids'! Likely excuse!  Could you 'accidentally' bump into him if you see him in the hallways?</t>
  </si>
  <si>
    <t>Oh, Annie. You're being ridiculous.</t>
  </si>
  <si>
    <t>Thanks! I'd drive myself tomorrow but honestly your car is so much nicer and I want to arrive in style anyway.  Would you let me drive there? I'm a great driver- none of those accidents were my fault!</t>
  </si>
  <si>
    <t>Well, I am happy to give you a ride but I don't think you should drive. You're not insured for one thing!</t>
  </si>
  <si>
    <t>Thank you! And would you mind staying with me through the party? I keep getting stuck in awkward conversations with Jerry and don't know what to say.</t>
  </si>
  <si>
    <t>Haha! Well Jerry's alright but of course, I would be happy to oblige the lady's request.</t>
  </si>
  <si>
    <t>He's OK. But honestly he seems incapable of talking about anything except baseball! If you see him standing nearby, could you help me?</t>
  </si>
  <si>
    <t>How could I refuse? And if you see me stuck talking to Betty then please come rescue me! I know everthing I need to know about her 7 cats. </t>
  </si>
  <si>
    <t>Thank you! And if you see Maria trying to talk to me, could you create a diversion?  I owe her $20 and the woman won't let me forget it!</t>
  </si>
  <si>
    <t>I'm not making a loud announcement in a restaurant! Why don't you just pay her back the $20?</t>
  </si>
  <si>
    <t>Great! And will you pretend to be my boyfriend all night? Lester asked me on a date and I said I was dating you to get out of it.</t>
  </si>
  <si>
    <t>I'm not sure I feel comfortable with that!</t>
  </si>
  <si>
    <t>And did you see her birthday cake in the break room? Can you sneak in and steal it for me before anyone else does? They won't miss it if they never know it was there!</t>
  </si>
  <si>
    <t>Yes, Luna always brings cake. You are welcome to help yourself to a piece but you should save some for the others.</t>
  </si>
  <si>
    <t>Ok, your're right. I always get too excited when I see cake! Would you bring me a piece? I'm just in the middle of something important and could really use an afternoon pick me up!</t>
  </si>
  <si>
    <t>I couldn't say no to you or to a slice of cake for that matter!</t>
  </si>
  <si>
    <t>Can you get it for me? If someone else brings it to me then the calories don’t count! But if you see my nutritionist then this is our little secret. He's been on the warpath lately. Something about a juice cleanse...</t>
  </si>
  <si>
    <t>Haha, sure. I can keep a secret when it comes to cake!</t>
  </si>
  <si>
    <t>I already took three slices! I just want another to take home! Could you help me create a diversion in the hallway so I can make a run for it? I think I have some firecrackers in my desk.</t>
  </si>
  <si>
    <t>What are you doing with firecrackers at work?! That sounds terribly dangerous.</t>
  </si>
  <si>
    <t>Hello kind sir. If it isn't King Charles of Acme Inc... the man who saved me from a major underwear disaster. Could you do me another big favor?</t>
  </si>
  <si>
    <t>Oh, Annie, you silly goose. Always joking around… I just told you there was some laundry sticking out of your pants leg. It was nothing!</t>
  </si>
  <si>
    <t>Well, it was much appreciated! So, did you see that we have the afternoon off on Friday? Could you help me figure out my plans?</t>
  </si>
  <si>
    <t>I did! Such a treat. What can I do for you?</t>
  </si>
  <si>
    <t>I'm looking for ideas for a fun restaurant to go to Friday night and you are Acme Inc's unofficial Social Coordinator. Could you send me any recommendations you have in the area?</t>
  </si>
  <si>
    <t>Haha, well I wouldn't go that far but I do like to have a few good restaurant names handy. </t>
  </si>
  <si>
    <t>I'd like to go to the beach with some friends after work.  Would you be able to walk my dog for me? Don't worry, he knows the route so just put on a leash and he will lead the way!</t>
  </si>
  <si>
    <t>Oh, I'd be happy to help you out.  Dogs are wonderful… they don’t call them man's best friend for nothing!</t>
  </si>
  <si>
    <t>I want to go to the Renaissance Fair and learn to make soap! I need your help to make a costume. It should only take us a day or two. Can you help me out this weekend?</t>
  </si>
  <si>
    <t>Uh, a few days! It sounds like fun, but I already have plans for the weekend. Good luck making the costume though.</t>
  </si>
  <si>
    <t>I'm not silly, although I did go to juggling school.  I'll show off my skills to the team if you could make me 3 rubber band balls? </t>
  </si>
  <si>
    <t>A woman of endless surprises… I think i could find you some regular balls if that would suffice. Everyone will be so impressed.</t>
  </si>
  <si>
    <t>OK, that would be fine. Could you stand next to me when I do it? I get nervous without a little backup. You know... stray balls flying all over the place. It can be a madhouse!</t>
  </si>
  <si>
    <t>Sure, Annie. I would be happy to stand by your side! I'm just so impressed you know how to juggle.</t>
  </si>
  <si>
    <t>Nevermind, I can't just use normal balls. I need to be challenged! OK,  I know. Can you find me three flammable batons and some matches? Who doesn't like fire! Let's get this party started!</t>
  </si>
  <si>
    <t>Yes, m' am! This I have to see! Although we might want to do this outside so we don't set off any fire alarms.</t>
  </si>
  <si>
    <t>OK, I'm going to juggle them while standing on top of a moving car! Can you go borrow a car from Mike and drive it for me? Remember, stick to 5-6 miles an hour or I could fall off and crack like an egg!</t>
  </si>
  <si>
    <t>Annie, that's crazy! Why can't you just juggle in the break room?!</t>
  </si>
  <si>
    <t>I appreciate it! But why haven't people invited me out for social events? Could you ask why they don't want to hang out with me?</t>
  </si>
  <si>
    <t>Well, I don't think that's a very good idea but don't worry. I am sure they will arrange to go somewhere and invite you soon.</t>
  </si>
  <si>
    <t>I'm sure you're right. Well, do you think you could arrange a group lunch or something on Friday? I think that could be fun.</t>
  </si>
  <si>
    <t>And you will… just be patient! But that sounds like a great idea. I'll set it up!</t>
  </si>
  <si>
    <t>Is it because of my pet ferret Randy? He's very attached to me. Could you help me find him a girlfriend so maybe he won't be so attached to me? </t>
  </si>
  <si>
    <t>I...uh... can't say I know any female ferrets personally but maybe try a pet store?</t>
  </si>
  <si>
    <t>How about a dinner at my home? Could you go come over this weekend and help me paint beforehand? Bring some paint, brushes, a ladder, and tape!</t>
  </si>
  <si>
    <t>That's completey unnecessary, Annie! How about we just go to a restaurant instead?</t>
  </si>
  <si>
    <t>Would you mind bringing in a dessert for Fran's birthday next week?</t>
  </si>
  <si>
    <t>Oh, sure, I would be happy to bring something in!</t>
  </si>
  <si>
    <t>The cupcakes you brought last time were like a dance party for my taste buds! Will you have time to make them again?</t>
  </si>
  <si>
    <t>Of course. I remember she loved them the last time I brought them in!</t>
  </si>
  <si>
    <t>Who could blame her? They are sinful! What's the secret ingredient that makes them so good?</t>
  </si>
  <si>
    <t>Thank you! The key to the recipe is toasting the coconut. It's delicious!</t>
  </si>
  <si>
    <t>She blames you for all that extra weight she can't lose! Can you figure out how to make a fat-free version?</t>
  </si>
  <si>
    <t>Well, I don't think cupcakes can be made fat-free. Besides, I think she looks great.</t>
  </si>
  <si>
    <t>They're so good, I'm addicted to them now! Can you start making them every week?</t>
  </si>
  <si>
    <t>Uh, I don't think I have the time for that but I am glad you love my food!</t>
  </si>
  <si>
    <t>Good. Last time a riot broke out when we ran out of cupcakes. Could you bring two desserts actually?</t>
  </si>
  <si>
    <t>That was a scary sugar-infused situation. I will do my best.</t>
  </si>
  <si>
    <t>Great! Oh, and would you mind if I had the first taste? I am the official Acme Tech taste tester.</t>
  </si>
  <si>
    <t>Ha, certainly.</t>
  </si>
  <si>
    <t>You're the best! I was hoping you could decorate the dessert and spell out her name with candles?</t>
  </si>
  <si>
    <t>Uhh, I am not sure about that, but I'll bring candles.</t>
  </si>
  <si>
    <t>Great. Don't forget about nut allergies. Can you go to a store that has never had nuts inside of it?</t>
  </si>
  <si>
    <t>Is that completely necessary? </t>
  </si>
  <si>
    <t>We need to protect the dessert until we are ready to serve it. Can you get a safe and lock it up til the party?</t>
  </si>
  <si>
    <t>Well, I think that people can restrain themselves until the party. </t>
  </si>
  <si>
    <t>I still have scars from "the fork incident" at the last party. Can you at least keep it in your car until it starts? </t>
  </si>
  <si>
    <t>Oh yeah. Sugar makes people crazy! I can certainly keep it in my car this time.</t>
  </si>
  <si>
    <t>As President of the Dessert Committee I take this seriously. You need to find a good hiding place until the party.</t>
  </si>
  <si>
    <t>That must be quite an important responsibility. I will do my best!</t>
  </si>
  <si>
    <t>Can you at least find a straight jacket we can put on Luna? Last time she started howling at the moon-shaped cupcakes.</t>
  </si>
  <si>
    <t>That sounds a bit extreme, but I remember hearing strange animal noises from the break room.</t>
  </si>
  <si>
    <t>Could you take a look at my online dating profile?</t>
  </si>
  <si>
    <t>I'm not sure I am the best person to help you with that!</t>
  </si>
  <si>
    <t>Oh,you'd be a huge help. Would you mind just taking a few minutes to look over it for me?</t>
  </si>
  <si>
    <t>Yes, well, I guess I could help you. I have been thinking of setting up one for myself actually.</t>
  </si>
  <si>
    <t>That's great! You're the best. Can I see yours when you are done?</t>
  </si>
  <si>
    <t>No problem. Yeah, I guess if I get to see yours then you're welcome to see mine.</t>
  </si>
  <si>
    <t>Perfect! And would you write a few posts about what a nice person I am?</t>
  </si>
  <si>
    <t>Um, well I think that might be taking it a bit too far. </t>
  </si>
  <si>
    <t>Fantastic! Then after making this profile will you help me to organize a singles night for the neighborhood?</t>
  </si>
  <si>
    <t>I can help with the online profile, but don't think I can help with the singles night. Good luck with that though.</t>
  </si>
  <si>
    <t>I think your opinions are great.  Would you please look it over and finish putting it together for me?</t>
  </si>
  <si>
    <t>I wouldn't want to misrepresent you in any way. I'm happy to help, but probably can't complete it for you.</t>
  </si>
  <si>
    <t>Oh, well that's okay. Instead, could you just help take a few profile pics for me? The selfie stick isn't cutting it.</t>
  </si>
  <si>
    <t>Of course. I think I can manage that.</t>
  </si>
  <si>
    <t>I heard that you are quite the romantic. Could you write up a description of your dream date and then I can modify that?</t>
  </si>
  <si>
    <t>Well, maybe you could come up with your own dream date and talk about that instead.</t>
  </si>
  <si>
    <t>Okay, then will you go on a few dates and send me a written report of how things went?</t>
  </si>
  <si>
    <t>A written report? That sounds unneccesary!</t>
  </si>
  <si>
    <t>You'll be a great help. Do you mind setting up some professional lighting for my new profile picture?</t>
  </si>
  <si>
    <t>I don't have any lighting, but there is a park with a pond near my place if you want a nice background. </t>
  </si>
  <si>
    <t>Oh, a pond. That's a great place to show off my duck face. Can you make sure to get parts of the pond in the picture too?</t>
  </si>
  <si>
    <t>Uh, yeah, I don't think that will be a problem.</t>
  </si>
  <si>
    <t>A pond?! Perfect. Can you make sure there is a duck there? Be careful, I hear they bite.</t>
  </si>
  <si>
    <t>I don't have any ducks... Maybe there will be some there anyway. We can at least go see.</t>
  </si>
  <si>
    <t>A pond would be a great background. I've always wanted to look like a mermaid. Can you get scuba gear for an underwater shot? </t>
  </si>
  <si>
    <t>I think that might be a bit much. Maybe we can just try for a picture next to the pond.</t>
  </si>
  <si>
    <t>Can you ask the new receptionist to stop bringing her stinky fish for lunch? I can't stand it!</t>
  </si>
  <si>
    <t>That seems a bit rude. Why would I do that?</t>
  </si>
  <si>
    <t>That smell makes me nauseous. Could you just peek in the fridge to see if there is a fish staring back at you?</t>
  </si>
  <si>
    <t>Well, I understand but people also have the right to eat whatever they like.</t>
  </si>
  <si>
    <t>Of course, but that doesn't stop it from stinking up the office. Will you spray air freshener around after lunch? </t>
  </si>
  <si>
    <t>Why don't you just open a window? </t>
  </si>
  <si>
    <t>Fine, but will you help me put some googly eyes on the fish so they won't find it as appetizing?</t>
  </si>
  <si>
    <t>That doesn't very nice. Maybe you should just tell the receptionist how you feel!</t>
  </si>
  <si>
    <t>Very true. This means war! Can I count on your help to host a stinky cheese party at my desk?</t>
  </si>
  <si>
    <t>No way. Food wars are not my thing. I will just eat my lunch elsewhere and serve as a neutral party.</t>
  </si>
  <si>
    <t>Well if you won't ask about it, will you help me get rid of any old and smelly fish that we find in the fridge?</t>
  </si>
  <si>
    <t>It's not nice to throw away other people's food. Maybe you should just talk to them like an adult.</t>
  </si>
  <si>
    <t>People steal my lunch all the time but I mostly just eat cupcakes. Will you at least help me wrap it so it doesn't stink up the fridge?</t>
  </si>
  <si>
    <t>You do seem to eat a lot of cupcakes. OK, I think I saw a container in the break room.</t>
  </si>
  <si>
    <t>Ok, well then instead of throwing it away, can you suggest that we all go out for pizza for lunch so I don't have to worry about the fish smell?</t>
  </si>
  <si>
    <t>Sure thing. I do love pizza with anchovies!</t>
  </si>
  <si>
    <t>But I don't want to be an adult right now. Will you just stand in and solve this problem for me?</t>
  </si>
  <si>
    <t>I think you've asked me to solve enough problems. I'll leave this one up to you.</t>
  </si>
  <si>
    <t>Well I heard other people complain too. Would you mind making "no fish" signs and posting them around the office?</t>
  </si>
  <si>
    <t>Don't be ridiculous, Annie. I can't put signs up around the office telling people what to eat for lunch.</t>
  </si>
  <si>
    <t>Maybe you're right. Instead, help me convince people to go out for lunch so I don't have to worry about the fish smell!</t>
  </si>
  <si>
    <t>I can certainly do that! There is a nice sushi place nearby that I've been wanting to try.</t>
  </si>
  <si>
    <t>If you won't put up signs, then will you participate in my silent protest against the "office lunch stinkers"?</t>
  </si>
  <si>
    <t>I actually don't mind the smell too much. I think I will just stay away from any office protests, thanks.</t>
  </si>
  <si>
    <t>Ugh, you're always right Charlie. Signs just aren't enough. Will you wear a fish costume with me and stand by her desk?</t>
  </si>
  <si>
    <t>Yikes! I think you're taking this a little too far, Annie. Maybe you could just try talking to her in a calm and polite way.</t>
  </si>
  <si>
    <t>F</t>
  </si>
  <si>
    <t>Would you mind helping me order a standing desk for my office?</t>
  </si>
  <si>
    <t>Oh, sure. I love mine actually! I was sitting way too much before.</t>
  </si>
  <si>
    <t>I know, me too! It's not good for our backs. Could you show me how to put in the request?</t>
  </si>
  <si>
    <t>I'd be happy to help you. I was getting up to go on walks every hour before! I feel much better now.</t>
  </si>
  <si>
    <t>Thanks! And if you don't mind, could you write down the brand you have? I really like how yours can adjust so easily.</t>
  </si>
  <si>
    <t>Sure! It's so easy to use, even for the technically-challenged like me!</t>
  </si>
  <si>
    <t>You should do yoga!  I am usually upside-down in a headstand at lunch. It's a rush! But would you be my spotter sometimes? I'm kind of clumsy.</t>
  </si>
  <si>
    <t>Well, I can certainly give it a try. </t>
  </si>
  <si>
    <t>Message received! I'll be your new personal trainer. Get ready to sweat! Can you meet me tomorrow at 5am? </t>
  </si>
  <si>
    <t>That's not at all what I meant.</t>
  </si>
  <si>
    <t>It's so bad for our health! Could you help me fake a doctor's note? Then they will have to give me one.</t>
  </si>
  <si>
    <t>Ahh, well I am not really comfortable with that.</t>
  </si>
  <si>
    <t>I understand. I'm just afraid they won't give me one. Could you help me write an email request to Mike?</t>
  </si>
  <si>
    <t>Of course, Annie. I'd be happy to help you.</t>
  </si>
  <si>
    <t>Oh, I've been doing it for years. Could you just sign it so it looks like different handwriting? </t>
  </si>
  <si>
    <t>Oh, Annie. Is this another one of your crazy schemes? Why don't you just see a real doctor instead?</t>
  </si>
  <si>
    <t>OK, then can you just give me your standing desk? Or we can take turns? </t>
  </si>
  <si>
    <t>No, I can't do that! I need it.</t>
  </si>
  <si>
    <t>All that sitting is tough on the body! I know what would help! Could you give me a foot massage?</t>
  </si>
  <si>
    <t>I don't think so, Annie. Why don't you just go to a professional spa?</t>
  </si>
  <si>
    <t>Yea, you're right.  I could use a day at the spa. Would you be able to recommend any nice ones in the area?</t>
  </si>
  <si>
    <t>Sure, there's one just down the street that does the best hot stone massage! It makes you feel so relaxed.</t>
  </si>
  <si>
    <t>Are you sure? I hear you have the magic touch! Could you just give me a hand massage?</t>
  </si>
  <si>
    <t>No, I'm sorry but I don't usually give massages at the workplace.</t>
  </si>
  <si>
    <t>You know I can't afford that! Would you ask Mike if we could start having " Free Massage Mondays"? He'll listen to you!</t>
  </si>
  <si>
    <t>What are you talking about? No way will he allow that!</t>
  </si>
  <si>
    <t>Would you mind helping me pick out a dress for my cousin's wedding?</t>
  </si>
  <si>
    <t>Oh, I would be happy to help you! I always enjoy a day of shopping.</t>
  </si>
  <si>
    <t>That's great! How about this weekend? Could you meet me at the shops?</t>
  </si>
  <si>
    <t>Sure, I have some free time. I heard there is a sale right now at the Dress Depot.</t>
  </si>
  <si>
    <t>Great! I don't want to spend too much money. I'm all about cheap finds now. Could you recommend any other shops?</t>
  </si>
  <si>
    <t>I understand! I am a big fan of local markets these days. You never know what you're going to find!</t>
  </si>
  <si>
    <t>Great! Let's get there early so we don't miss out on anything. The good stuff always goes first. Can you pick me up at 6am?</t>
  </si>
  <si>
    <t>That's a bit early for me, Annie. And the mall doesn't even open until 10am!</t>
  </si>
  <si>
    <t>Actually, I started a speed walking club for seniors without permission and now I'm banned from the mall for life. Could you go shopping for me?</t>
  </si>
  <si>
    <t>Oh, my! Well, I am happy to try somewhere else if you prefer but I can't go without you.</t>
  </si>
  <si>
    <t>I can tell! You have an amazing wardrobe. I've already counted 7 different jackets this month alone! Can I borrow them?</t>
  </si>
  <si>
    <t>Um, thanks for noticing. I've always been in interested in fashion design. I need my jackets though.</t>
  </si>
  <si>
    <t>surpised_mild</t>
  </si>
  <si>
    <t>I understand. Well, can you at least give me some advice on dresses? With your help, I'll be the best dressed there.</t>
  </si>
  <si>
    <t>Let's hope the second best at least! It is the bride's day after all.</t>
  </si>
  <si>
    <t>That's fine. We can just go shopping. So could you pick me up at 7am please? I want to avoid the crowds!</t>
  </si>
  <si>
    <t>What crowds? The stores don't even open before 10am!</t>
  </si>
  <si>
    <t>Oh, if you are interested in design, why don't you just make me a dress? I trust you! I'm usually a size medium.</t>
  </si>
  <si>
    <t>Woah, Annie. I can't make you a dress! I don't even know how to sew.</t>
  </si>
  <si>
    <t>We can grab lunch while we are out. Your sister is a chef, right? Can you see if she will let us eat at her restaurant for free? </t>
  </si>
  <si>
    <t>I'm happy to get lunch but I don't want to ask her that. How about we just go somewhere cheap?</t>
  </si>
  <si>
    <t>Of course! I am just trying to save some money so I can afford the new dress. Can you find us a nice cafe?</t>
  </si>
  <si>
    <t>Sure! There's a new sandwich shop that just opened and it's supposed to be great.</t>
  </si>
  <si>
    <t>Sure! Or we could cook something. I would love to learn your famous pasta sauce recipe! Would you mind teaching me?</t>
  </si>
  <si>
    <t>I'd be happy to! It's so easy to make. But I wouldn't exactly call it 'famous'.</t>
  </si>
  <si>
    <t>I've been wanting to try her restaurant but I'm low on cash. Could you buy me lunch this time and I'll get the next one?</t>
  </si>
  <si>
    <t>Uhh, well I guess I could pay this time. </t>
  </si>
  <si>
    <t>Can I help you name your firstborn child?</t>
  </si>
  <si>
    <t>What... I don't even have kids, Annie.</t>
  </si>
  <si>
    <t>I know, but I was just thinking how fun it would be to think of names together! Can you tell me some of your top choices?</t>
  </si>
  <si>
    <t>Well, that's sweet of you but I don't really have any plans for children right now.</t>
  </si>
  <si>
    <t>Actually my sister is pregnant so I wanted to come up with some good suggestions. Would you mind helping me?</t>
  </si>
  <si>
    <t>Oh, sure! I'd be happy to help!</t>
  </si>
  <si>
    <t>It's just that I know a really great name if you have a daughter. Would you consider... "Annie"?</t>
  </si>
  <si>
    <t>Wow, Annie. I think you are so unique I just wouldn't want to take your name away from you.</t>
  </si>
  <si>
    <t>You're not getting any younger.  What are you waiting for? Can I help you look into freezing your eggs?</t>
  </si>
  <si>
    <t>Are you being serious right now?</t>
  </si>
  <si>
    <t>OK, can I help you name your puppy? I am great at thinking of names! Snoopy, Fido, Spot... you know, the classics!</t>
  </si>
  <si>
    <t>But I don't have a puppy, Annie. </t>
  </si>
  <si>
    <t>Oh, I thought you were thinking of getting one. Well, if you do, would you let me know? I am a huge animal lover.</t>
  </si>
  <si>
    <t>Sure, Annie. You'll be the first person I tell.</t>
  </si>
  <si>
    <t>Can I adopt one for you? I feel bad about that time I killed your plant and I really want to make up for it!</t>
  </si>
  <si>
    <t>A plant and a puppy really aren't the same thing, Annie. But I appreciate the offer.</t>
  </si>
  <si>
    <t>But I found a puppy and I knew he would be perfect for you! He has your eyes. My place doesn't allow pets though so can you come get him right now?</t>
  </si>
  <si>
    <t>What? Are you serious, Annie? I can't have a puppy either!</t>
  </si>
  <si>
    <t>OK, then would you let me redecorate your home? I've been taking an interior design class and I'm good!</t>
  </si>
  <si>
    <t>I'm sure you are but my home doesn't need redecorating.</t>
  </si>
  <si>
    <t>Oh, I know you have great taste. Can I buy a few new pieces for your living room? I know you were looking to add some color.</t>
  </si>
  <si>
    <t>I guess that would be ok. Just make sure whatever you buy is returnable... not that I don't trust your taste.</t>
  </si>
  <si>
    <t>Of course your home looks great but your kitchen needs updating. Would you just let me have a go at it? </t>
  </si>
  <si>
    <t>I'm pretty happy with my kitchen as is, thanks.</t>
  </si>
  <si>
    <t>What century are you living in? Your place screams the 70's and not in a good way.  I need you to move into a hotel for 2 months and get out your checkbook.</t>
  </si>
  <si>
    <t>Have you lost your mind?</t>
  </si>
  <si>
    <t>Oh Fran, you have to look at the adorable puppies I just posted on my Facebook page! </t>
  </si>
  <si>
    <t>They are pretty cute. </t>
  </si>
  <si>
    <t>I wish I could adopt every one of them.  They deserve a great owner like me.</t>
  </si>
  <si>
    <t>Pet overpopulation is a big problem. Maybe you could volunteer at the animal shelter? </t>
  </si>
  <si>
    <t>Yes! I will be the Guardian of the greyhound -Protector of the poodle - Defender of the doberman!</t>
  </si>
  <si>
    <t>You'd be great at it! </t>
  </si>
  <si>
    <t>There are so many animals that need to be saved, Fran. How exactly do you expect me to save them all?</t>
  </si>
  <si>
    <t>I wasn't suggesting that, silly! </t>
  </si>
  <si>
    <t>Shelters have a bunch of old and ugly puppies.  I only want cute puppies! You adopt the ugly ones.</t>
  </si>
  <si>
    <t>All puppies are adorable and deserve to be loved! I say the uglier they are, the cuter they are!</t>
  </si>
  <si>
    <t>Cute?! Your engagement ring is cute! The puppies are magnificent! I need to have one!</t>
  </si>
  <si>
    <t>Thanks, I think. You should foster a pet - this way you can see how you like you having one first!</t>
  </si>
  <si>
    <t>What a great idea! Do you think I can train it to call me 'mommy'?  I'll be such a great pet mom!</t>
  </si>
  <si>
    <t>Well, if you want a pet to call you mommy - you might consider a parrot.</t>
  </si>
  <si>
    <t>What are you saying, Fran? I'm not responsible?  Any puppy would be lucky to have me. I'm a catch! </t>
  </si>
  <si>
    <t> Sure, they would be lucky to have you. Maybe you could start by volunteering first.</t>
  </si>
  <si>
    <t>What?!? You can't return puppies like library books. They don't read! Get serious about your pet education, Fran!</t>
  </si>
  <si>
    <t>Um, on second thought, maybe fostering is not for you.</t>
  </si>
  <si>
    <t>I knew you'd think so! You should get one.  I'll bring you a puppy this weekend!</t>
  </si>
  <si>
    <t>Oh Annie, having a pet is a responsibility that I'm not quite ready to take on. </t>
  </si>
  <si>
    <t>I understand! Not everyone wants to be King of the Canines - Prince of Pooches!</t>
  </si>
  <si>
    <t>Yep -- you sure would be the top dog!</t>
  </si>
  <si>
    <t>I get it. You just don't want to be left out on Take your Dog to Work Day - do you?</t>
  </si>
  <si>
    <t>Well, I think there's more to it than that.  </t>
  </si>
  <si>
    <t>Oh, Fran - you're all grown up now! You don't want to be left out. All the cool people have dog now!</t>
  </si>
  <si>
    <t>Is that a real thing? I can always enjoy your puppy!  </t>
  </si>
  <si>
    <t>So who was that cute guy I saw you sitting with at lunch? </t>
  </si>
  <si>
    <t>His name is Paolo, he's down in accounting.  </t>
  </si>
  <si>
    <t>Looked like you guys were having a great conversation. </t>
  </si>
  <si>
    <t>We were talking about a project we're working on. </t>
  </si>
  <si>
    <t>Oh, is that what they're calling it these days? Your secret is safe with me!</t>
  </si>
  <si>
    <t>Yes ... they call it work these days.</t>
  </si>
  <si>
    <t>I understand. It's better not to get your hopes up with your dating track record!</t>
  </si>
  <si>
    <t>We're just colleagues. Don't get ahead of yourself!   </t>
  </si>
  <si>
    <t>It's best to just get the heartache over with. Just ask him out already so we can move on! </t>
  </si>
  <si>
    <t>Oh, Annie! I never knew you were so negative when it comes to dating!</t>
  </si>
  <si>
    <t>I'm not sure he likes girls like you - if you know what I mean.</t>
  </si>
  <si>
    <t>No, I actually have no idea what you mean.</t>
  </si>
  <si>
    <t>I mean his last girfriend was a contortionaist in the circus! </t>
  </si>
  <si>
    <t>Oh, well that would be alot to live up to!</t>
  </si>
  <si>
    <t>I mean he tends to go for the sophisticated modeling types. No offense.</t>
  </si>
  <si>
    <t>So, what are you trying to say Annie? </t>
  </si>
  <si>
    <t>Well, if you're gonna try your luck with that hot tamale, you should look into Samba lessons.</t>
  </si>
  <si>
    <t>Annie, really. We're just colleagues.  </t>
  </si>
  <si>
    <t>He's out of your league, but Lester in the mailroom likes you. You should call him!</t>
  </si>
  <si>
    <t>Well thanks Annie -- good to know you're looking out for me!</t>
  </si>
  <si>
    <t>Of course! Besides, I want you to find someone so we can go on double dates every week! </t>
  </si>
  <si>
    <t>Every week... that seems a bit much, don't you think?</t>
  </si>
  <si>
    <t>Not like I have much choice! You'd be completely lost without me.</t>
  </si>
  <si>
    <t>I'm just fine on my own - thanks.</t>
  </si>
  <si>
    <t>I wish I could say the same. You should be as dedicated to finding me a date!</t>
  </si>
  <si>
    <t>I'll keep that in mind.</t>
  </si>
  <si>
    <t>So, how was your appointment with the dermatologist? I'm surprised you didn't get there sooner! </t>
  </si>
  <si>
    <t>The appointment was fine. Just a check up.</t>
  </si>
  <si>
    <t>I hope he was he able to figure out what the problem was? </t>
  </si>
  <si>
    <t>Yes, everything is fine.  No worries. </t>
  </si>
  <si>
    <t>Oh good, that's a relief - unless he was cute and a follow up is preferable!</t>
  </si>
  <si>
    <t>Yuk - He's my uncle, which makes that idea especially creepy!</t>
  </si>
  <si>
    <t>Who said I was worried? Some people are so self absorbed!</t>
  </si>
  <si>
    <t>It's just an expression - and you asked me about the appointment!</t>
  </si>
  <si>
    <t>Really? I wouldn't trust him! You should probably get a second opinion.</t>
  </si>
  <si>
    <t>Why would you even say that? What are you thinking? </t>
  </si>
  <si>
    <t>C'mon Fran - It’s pretty obvious and makes for great watercooler conversation! </t>
  </si>
  <si>
    <t>What problem are you referring to exactly, Annie?</t>
  </si>
  <si>
    <t>Your allergies, of course. I saw someone's lips swell to the size of a baseball after eating peanuts! Not something you want to see twice.</t>
  </si>
  <si>
    <t>Oh, that must have been quite scary!</t>
  </si>
  <si>
    <t>Well gee, if you want to pretend like no one can see it ... then just say so - I can play along as well as anyone.</t>
  </si>
  <si>
    <t>Anything so that we can stop talking about this.</t>
  </si>
  <si>
    <t>Oh Fran, excessive sweating is a problem for lots of people, but a sweaty handshake is bad for business - Keep some chalk in your pocket.</t>
  </si>
  <si>
    <t>I can always count on you for reassurance and advice - thanks.</t>
  </si>
  <si>
    <t>Faking a skin condition to see Dr. Cutie is a bold move! Just ask him out already!</t>
  </si>
  <si>
    <t>Do you really think I would fake a medical issue to get a date?</t>
  </si>
  <si>
    <t>Why? Is there something wrong with that? I mailed tons of empty envelopes to have dinner with Max the mailman!</t>
  </si>
  <si>
    <t>I just want to keep my personal life personal, you know?  </t>
  </si>
  <si>
    <t>Desperate times call for desperate measures and let's face it - it's been a while.  </t>
  </si>
  <si>
    <t>Thanks for your support Annie!</t>
  </si>
  <si>
    <t>Ummm… Yeah! Didn't you suddenly take up tennis when the pro moved next door? Don't sound so insulted!</t>
  </si>
  <si>
    <t>I always wanted to play tennis!</t>
  </si>
</sst>
</file>

<file path=xl/styles.xml><?xml version="1.0" encoding="utf-8"?>
<styleSheet xmlns="http://schemas.openxmlformats.org/spreadsheetml/2006/main">
  <numFmts count="2">
    <numFmt numFmtId="164" formatCode="GENERAL"/>
    <numFmt numFmtId="165" formatCode="0%"/>
  </numFmts>
  <fonts count="15">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0"/>
      <name val="Arial"/>
      <family val="2"/>
      <charset val="1"/>
    </font>
    <font>
      <b val="true"/>
      <sz val="11"/>
      <color rgb="FF000000"/>
      <name val="Calibri"/>
      <family val="2"/>
      <charset val="1"/>
    </font>
    <font>
      <b val="true"/>
      <sz val="11"/>
      <color rgb="FFBFBFBF"/>
      <name val="Calibri"/>
      <family val="2"/>
      <charset val="1"/>
    </font>
    <font>
      <b val="true"/>
      <sz val="11"/>
      <color rgb="FFFF0000"/>
      <name val="Calibri"/>
      <family val="2"/>
      <charset val="1"/>
    </font>
    <font>
      <i val="true"/>
      <sz val="11"/>
      <name val="Calibri"/>
      <family val="2"/>
      <charset val="1"/>
    </font>
    <font>
      <b val="true"/>
      <sz val="11"/>
      <name val="Calibri"/>
      <family val="2"/>
      <charset val="1"/>
    </font>
    <font>
      <sz val="11"/>
      <name val="Calibri"/>
      <family val="2"/>
      <charset val="1"/>
    </font>
    <font>
      <sz val="11"/>
      <color rgb="FFFF0000"/>
      <name val="Calibri"/>
      <family val="2"/>
      <charset val="1"/>
    </font>
    <font>
      <sz val="12"/>
      <color rgb="FF000000"/>
      <name val="Calibri"/>
      <family val="2"/>
      <charset val="1"/>
    </font>
    <font>
      <sz val="12"/>
      <color rgb="FFFF0000"/>
      <name val="Calibri"/>
      <family val="2"/>
      <charset val="1"/>
    </font>
  </fonts>
  <fills count="32">
    <fill>
      <patternFill patternType="none"/>
    </fill>
    <fill>
      <patternFill patternType="gray125"/>
    </fill>
    <fill>
      <patternFill patternType="solid">
        <fgColor rgb="FFFBD4B4"/>
        <bgColor rgb="FFFBE4D5"/>
      </patternFill>
    </fill>
    <fill>
      <patternFill patternType="solid">
        <fgColor rgb="FFB6DDE8"/>
        <bgColor rgb="FFCFE2F3"/>
      </patternFill>
    </fill>
    <fill>
      <patternFill patternType="solid">
        <fgColor rgb="FFCCC0D9"/>
        <bgColor rgb="FFCCCCCC"/>
      </patternFill>
    </fill>
    <fill>
      <patternFill patternType="solid">
        <fgColor rgb="FFD6E3BC"/>
        <bgColor rgb="FFD9EAD3"/>
      </patternFill>
    </fill>
    <fill>
      <patternFill patternType="solid">
        <fgColor rgb="FFFDE9D9"/>
        <bgColor rgb="FFFCE4D6"/>
      </patternFill>
    </fill>
    <fill>
      <patternFill patternType="solid">
        <fgColor rgb="FFDAEEF3"/>
        <bgColor rgb="FFDEEAF6"/>
      </patternFill>
    </fill>
    <fill>
      <patternFill patternType="solid">
        <fgColor rgb="FFA8D08D"/>
        <bgColor rgb="FFBFBFBF"/>
      </patternFill>
    </fill>
    <fill>
      <patternFill patternType="solid">
        <fgColor rgb="FF8EAADB"/>
        <bgColor rgb="FFBFBFBF"/>
      </patternFill>
    </fill>
    <fill>
      <patternFill patternType="solid">
        <fgColor rgb="FFF4B083"/>
        <bgColor rgb="FFFBD4B4"/>
      </patternFill>
    </fill>
    <fill>
      <patternFill patternType="solid">
        <fgColor rgb="FFFFD965"/>
        <bgColor rgb="FFFBD4B4"/>
      </patternFill>
    </fill>
    <fill>
      <patternFill patternType="solid">
        <fgColor rgb="FFE2EFD9"/>
        <bgColor rgb="FFD9EAD3"/>
      </patternFill>
    </fill>
    <fill>
      <patternFill patternType="solid">
        <fgColor rgb="FFD9E2F3"/>
        <bgColor rgb="FFDBE5F1"/>
      </patternFill>
    </fill>
    <fill>
      <patternFill patternType="solid">
        <fgColor rgb="FFFBE4D5"/>
        <bgColor rgb="FFFCE4D6"/>
      </patternFill>
    </fill>
    <fill>
      <patternFill patternType="solid">
        <fgColor rgb="FFFEF2CB"/>
        <bgColor rgb="FFFFF2CB"/>
      </patternFill>
    </fill>
    <fill>
      <patternFill patternType="solid">
        <fgColor rgb="FFE7E6E6"/>
        <bgColor rgb="FFDBE5F1"/>
      </patternFill>
    </fill>
    <fill>
      <patternFill patternType="solid">
        <fgColor rgb="FFF2F2F2"/>
        <bgColor rgb="FFE7E6E6"/>
      </patternFill>
    </fill>
    <fill>
      <patternFill patternType="solid">
        <fgColor rgb="FFDEEAF6"/>
        <bgColor rgb="FFDAEEF3"/>
      </patternFill>
    </fill>
    <fill>
      <patternFill patternType="solid">
        <fgColor rgb="FFD8D8D8"/>
        <bgColor rgb="FFD9D9D9"/>
      </patternFill>
    </fill>
    <fill>
      <patternFill patternType="solid">
        <fgColor rgb="FFFF0000"/>
        <bgColor rgb="FF993300"/>
      </patternFill>
    </fill>
    <fill>
      <patternFill patternType="solid">
        <fgColor rgb="FFFFFF00"/>
        <bgColor rgb="FFFFD965"/>
      </patternFill>
    </fill>
    <fill>
      <patternFill patternType="solid">
        <fgColor rgb="FFD9D9D9"/>
        <bgColor rgb="FFD8D8D8"/>
      </patternFill>
    </fill>
    <fill>
      <patternFill patternType="solid">
        <fgColor rgb="FFFCE4D6"/>
        <bgColor rgb="FFFBE4D5"/>
      </patternFill>
    </fill>
    <fill>
      <patternFill patternType="solid">
        <fgColor rgb="FFDBE5F1"/>
        <bgColor rgb="FFD9E2F3"/>
      </patternFill>
    </fill>
    <fill>
      <patternFill patternType="solid">
        <fgColor rgb="FFFFF2CB"/>
        <bgColor rgb="FFFEF2CB"/>
      </patternFill>
    </fill>
    <fill>
      <patternFill patternType="solid">
        <fgColor rgb="FFFFFFFF"/>
        <bgColor rgb="FFF2F2F2"/>
      </patternFill>
    </fill>
    <fill>
      <patternFill patternType="solid">
        <fgColor rgb="FFCFE2F3"/>
        <bgColor rgb="FFD9E2F3"/>
      </patternFill>
    </fill>
    <fill>
      <patternFill patternType="solid">
        <fgColor rgb="FFD9EAD3"/>
        <bgColor rgb="FFE2EFD9"/>
      </patternFill>
    </fill>
    <fill>
      <patternFill patternType="solid">
        <fgColor rgb="FFD0CECE"/>
        <bgColor rgb="FFCCCCCC"/>
      </patternFill>
    </fill>
    <fill>
      <patternFill patternType="solid">
        <fgColor rgb="FFCCCCCC"/>
        <bgColor rgb="FFD0CECE"/>
      </patternFill>
    </fill>
    <fill>
      <patternFill patternType="solid">
        <fgColor rgb="FFBFBFBF"/>
        <bgColor rgb="FFCCC0D9"/>
      </patternFill>
    </fill>
  </fills>
  <borders count="49">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color rgb="FFF2F2F2"/>
      </left>
      <right/>
      <top/>
      <bottom/>
      <diagonal/>
    </border>
    <border diagonalUp="false" diagonalDown="false">
      <left style="thin">
        <color rgb="FFF2F2F2"/>
      </left>
      <right/>
      <top style="thin">
        <color rgb="FFF2F2F2"/>
      </top>
      <bottom style="thin">
        <color rgb="FFF2F2F2"/>
      </bottom>
      <diagonal/>
    </border>
    <border diagonalUp="false" diagonalDown="false">
      <left style="thin">
        <color rgb="FFF2F2F2"/>
      </left>
      <right/>
      <top/>
      <bottom style="thin">
        <color rgb="FFF2F2F2"/>
      </bottom>
      <diagonal/>
    </border>
    <border diagonalUp="false" diagonalDown="false">
      <left style="thin"/>
      <right style="thin">
        <color rgb="FFF2F2F2"/>
      </right>
      <top style="thin"/>
      <bottom/>
      <diagonal/>
    </border>
    <border diagonalUp="false" diagonalDown="false">
      <left/>
      <right style="thin">
        <color rgb="FFF2F2F2"/>
      </right>
      <top style="thin"/>
      <bottom/>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color rgb="FFF2F2F2"/>
      </left>
      <right style="thin">
        <color rgb="FFF2F2F2"/>
      </right>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color rgb="FFF2F2F2"/>
      </right>
      <top/>
      <bottom style="thin">
        <color rgb="FFF2F2F2"/>
      </bottom>
      <diagonal/>
    </border>
    <border diagonalUp="false" diagonalDown="false">
      <left/>
      <right style="thin">
        <color rgb="FFF2F2F2"/>
      </right>
      <top style="thin">
        <color rgb="FFF2F2F2"/>
      </top>
      <bottom style="thin">
        <color rgb="FFF2F2F2"/>
      </bottom>
      <diagonal/>
    </border>
    <border diagonalUp="false" diagonalDown="false">
      <left style="thin">
        <color rgb="FFF2F2F2"/>
      </left>
      <right style="thin">
        <color rgb="FFF2F2F2"/>
      </right>
      <top/>
      <bottom style="thin">
        <color rgb="FFF2F2F2"/>
      </bottom>
      <diagonal/>
    </border>
    <border diagonalUp="false" diagonalDown="false">
      <left/>
      <right/>
      <top/>
      <bottom style="thin">
        <color rgb="FFF2F2F2"/>
      </bottom>
      <diagonal/>
    </border>
    <border diagonalUp="false" diagonalDown="false">
      <left style="thin"/>
      <right style="thin">
        <color rgb="FFF2F2F2"/>
      </right>
      <top style="thin">
        <color rgb="FFF2F2F2"/>
      </top>
      <bottom style="thin">
        <color rgb="FFF2F2F2"/>
      </bottom>
      <diagonal/>
    </border>
    <border diagonalUp="false" diagonalDown="false">
      <left/>
      <right style="thin"/>
      <top/>
      <bottom style="thin">
        <color rgb="FFF2F2F2"/>
      </bottom>
      <diagonal/>
    </border>
    <border diagonalUp="false" diagonalDown="false">
      <left style="thin">
        <color rgb="FFF2F2F2"/>
      </left>
      <right style="thin"/>
      <top/>
      <bottom style="thin">
        <color rgb="FFF2F2F2"/>
      </bottom>
      <diagonal/>
    </border>
    <border diagonalUp="false" diagonalDown="false">
      <left style="thin">
        <color rgb="FFF2F2F2"/>
      </left>
      <right style="thin">
        <color rgb="FFF2F2F2"/>
      </right>
      <top style="thin">
        <color rgb="FFF2F2F2"/>
      </top>
      <bottom style="thin">
        <color rgb="FFF2F2F2"/>
      </bottom>
      <diagonal/>
    </border>
    <border diagonalUp="false" diagonalDown="false">
      <left/>
      <right/>
      <top style="thin">
        <color rgb="FFF2F2F2"/>
      </top>
      <bottom style="thin">
        <color rgb="FFF2F2F2"/>
      </bottom>
      <diagonal/>
    </border>
    <border diagonalUp="false" diagonalDown="false">
      <left/>
      <right style="thin">
        <color rgb="FFF2F2F2"/>
      </right>
      <top/>
      <bottom style="thin">
        <color rgb="FFF2F2F2"/>
      </bottom>
      <diagonal/>
    </border>
    <border diagonalUp="false" diagonalDown="false">
      <left/>
      <right style="thin"/>
      <top style="thin">
        <color rgb="FFF2F2F2"/>
      </top>
      <bottom style="thin">
        <color rgb="FFF2F2F2"/>
      </bottom>
      <diagonal/>
    </border>
    <border diagonalUp="false" diagonalDown="false">
      <left style="thin">
        <color rgb="FFF2F2F2"/>
      </left>
      <right style="thin"/>
      <top style="thin">
        <color rgb="FFF2F2F2"/>
      </top>
      <bottom style="thin">
        <color rgb="FFF2F2F2"/>
      </bottom>
      <diagonal/>
    </border>
    <border diagonalUp="false" diagonalDown="false">
      <left style="thin"/>
      <right style="thin"/>
      <top/>
      <bottom style="thin"/>
      <diagonal/>
    </border>
    <border diagonalUp="false" diagonalDown="false">
      <left/>
      <right/>
      <top style="thin"/>
      <bottom style="thin"/>
      <diagonal/>
    </border>
    <border diagonalUp="false" diagonalDown="false">
      <left/>
      <right style="thin"/>
      <top/>
      <bottom style="thin"/>
      <diagonal/>
    </border>
    <border diagonalUp="false" diagonalDown="false">
      <left/>
      <right/>
      <top/>
      <bottom style="thin"/>
      <diagonal/>
    </border>
    <border diagonalUp="false" diagonalDown="false">
      <left style="medium"/>
      <right style="medium"/>
      <top style="medium"/>
      <bottom style="medium">
        <color rgb="FFCCCCCC"/>
      </botto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style="medium">
        <color rgb="FFCCCCCC"/>
      </left>
      <right style="medium">
        <color rgb="FFCCCCCC"/>
      </right>
      <top style="medium">
        <color rgb="FFCCCCCC"/>
      </top>
      <bottom/>
      <diagonal/>
    </border>
    <border diagonalUp="false" diagonalDown="false">
      <left/>
      <right style="medium">
        <color rgb="FFCCCCCC"/>
      </right>
      <top style="medium">
        <color rgb="FFCCCCCC"/>
      </top>
      <bottom style="medium">
        <color rgb="FFCCCCCC"/>
      </bottom>
      <diagonal/>
    </border>
    <border diagonalUp="false" diagonalDown="false">
      <left style="medium">
        <color rgb="FFCCCCCC"/>
      </left>
      <right style="medium">
        <color rgb="FFCCCCCC"/>
      </right>
      <top/>
      <bottom style="medium">
        <color rgb="FFCCCCCC"/>
      </bottom>
      <diagonal/>
    </border>
    <border diagonalUp="false" diagonalDown="false">
      <left style="medium">
        <color rgb="FFCCCCCC"/>
      </left>
      <right/>
      <top/>
      <bottom style="medium">
        <color rgb="FFCCCCCC"/>
      </bottom>
      <diagonal/>
    </border>
    <border diagonalUp="false" diagonalDown="false">
      <left style="medium">
        <color rgb="FFCCCCCC"/>
      </left>
      <right/>
      <top style="medium">
        <color rgb="FFCCCCCC"/>
      </top>
      <bottom style="medium">
        <color rgb="FFCCCCCC"/>
      </bottom>
      <diagonal/>
    </border>
    <border diagonalUp="false" diagonalDown="false">
      <left style="medium">
        <color rgb="FFCCCCCC"/>
      </left>
      <right style="medium"/>
      <top/>
      <bottom/>
      <diagonal/>
    </border>
    <border diagonalUp="false" diagonalDown="false">
      <left style="medium">
        <color rgb="FFCCCCCC"/>
      </left>
      <right style="medium"/>
      <top style="medium">
        <color rgb="FFCCCCCC"/>
      </top>
      <bottom/>
      <diagonal/>
    </border>
    <border diagonalUp="false" diagonalDown="false">
      <left style="thin"/>
      <right/>
      <top/>
      <bottom style="thin"/>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2" borderId="6" xfId="0" applyFont="true" applyBorder="true" applyAlignment="false" applyProtection="false">
      <alignment horizontal="general" vertical="bottom" textRotation="0" wrapText="false" indent="0" shrinkToFit="false"/>
      <protection locked="true" hidden="false"/>
    </xf>
    <xf numFmtId="164" fontId="4" fillId="3" borderId="7" xfId="0" applyFont="true" applyBorder="true" applyAlignment="false" applyProtection="false">
      <alignment horizontal="general" vertical="bottom" textRotation="0" wrapText="false" indent="0" shrinkToFit="false"/>
      <protection locked="true" hidden="false"/>
    </xf>
    <xf numFmtId="164" fontId="4" fillId="4" borderId="7" xfId="0" applyFont="true" applyBorder="true" applyAlignment="false" applyProtection="false">
      <alignment horizontal="general" vertical="bottom" textRotation="0" wrapText="false" indent="0" shrinkToFit="false"/>
      <protection locked="true" hidden="false"/>
    </xf>
    <xf numFmtId="164" fontId="4" fillId="5" borderId="8"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false" applyProtection="false">
      <alignment horizontal="general"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6" borderId="0"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7" borderId="0" xfId="0" applyFont="true" applyBorder="true" applyAlignment="true" applyProtection="false">
      <alignment horizontal="left" vertical="top" textRotation="0" wrapText="false" indent="0" shrinkToFit="false"/>
      <protection locked="true" hidden="false"/>
    </xf>
    <xf numFmtId="164" fontId="4" fillId="0" borderId="12" xfId="0" applyFont="true" applyBorder="true" applyAlignment="true" applyProtection="false">
      <alignment horizontal="left" vertical="top" textRotation="0" wrapText="false" indent="0" shrinkToFit="false"/>
      <protection locked="true" hidden="false"/>
    </xf>
    <xf numFmtId="164" fontId="4" fillId="0" borderId="13" xfId="0" applyFont="true" applyBorder="true" applyAlignment="true" applyProtection="false">
      <alignment horizontal="left" vertical="top" textRotation="0" wrapText="false" indent="0" shrinkToFit="false"/>
      <protection locked="true" hidden="false"/>
    </xf>
    <xf numFmtId="164" fontId="4" fillId="0" borderId="1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8" borderId="15" xfId="0" applyFont="true" applyBorder="true" applyAlignment="true" applyProtection="false">
      <alignment horizontal="center" vertical="bottom" textRotation="0" wrapText="false" indent="0" shrinkToFit="false"/>
      <protection locked="true" hidden="false"/>
    </xf>
    <xf numFmtId="164" fontId="6" fillId="8" borderId="16" xfId="0" applyFont="true" applyBorder="true" applyAlignment="true" applyProtection="false">
      <alignment horizontal="center" vertical="bottom" textRotation="0" wrapText="false" indent="0" shrinkToFit="false"/>
      <protection locked="true" hidden="false"/>
    </xf>
    <xf numFmtId="164" fontId="6" fillId="9" borderId="17" xfId="0" applyFont="true" applyBorder="true" applyAlignment="true" applyProtection="false">
      <alignment horizontal="center" vertical="bottom" textRotation="0" wrapText="false" indent="0" shrinkToFit="false"/>
      <protection locked="true" hidden="false"/>
    </xf>
    <xf numFmtId="164" fontId="6" fillId="9" borderId="18" xfId="0" applyFont="true" applyBorder="true" applyAlignment="true" applyProtection="false">
      <alignment horizontal="center" vertical="bottom" textRotation="0" wrapText="false" indent="0" shrinkToFit="false"/>
      <protection locked="true" hidden="false"/>
    </xf>
    <xf numFmtId="164" fontId="6" fillId="10" borderId="19" xfId="0" applyFont="true" applyBorder="true" applyAlignment="true" applyProtection="false">
      <alignment horizontal="center" vertical="bottom" textRotation="0" wrapText="false" indent="0" shrinkToFit="false"/>
      <protection locked="true" hidden="false"/>
    </xf>
    <xf numFmtId="164" fontId="6" fillId="10" borderId="16" xfId="0" applyFont="true" applyBorder="true" applyAlignment="true" applyProtection="false">
      <alignment horizontal="center" vertical="bottom" textRotation="0" wrapText="false" indent="0" shrinkToFit="false"/>
      <protection locked="true" hidden="false"/>
    </xf>
    <xf numFmtId="164" fontId="6" fillId="11" borderId="17"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6" fillId="8" borderId="7" xfId="0" applyFont="true" applyBorder="true" applyAlignment="true" applyProtection="false">
      <alignment horizontal="center" vertical="bottom" textRotation="0" wrapText="false" indent="0" shrinkToFit="false"/>
      <protection locked="true" hidden="false"/>
    </xf>
    <xf numFmtId="164" fontId="6" fillId="12" borderId="7" xfId="0" applyFont="true" applyBorder="true" applyAlignment="true" applyProtection="false">
      <alignment horizontal="center" vertical="bottom" textRotation="0" wrapText="false" indent="0" shrinkToFit="false"/>
      <protection locked="true" hidden="false"/>
    </xf>
    <xf numFmtId="164" fontId="6" fillId="9" borderId="7" xfId="0" applyFont="true" applyBorder="true" applyAlignment="true" applyProtection="false">
      <alignment horizontal="center" vertical="bottom" textRotation="0" wrapText="false" indent="0" shrinkToFit="false"/>
      <protection locked="true" hidden="false"/>
    </xf>
    <xf numFmtId="164" fontId="6" fillId="13" borderId="7" xfId="0" applyFont="true" applyBorder="true" applyAlignment="true" applyProtection="false">
      <alignment horizontal="center" vertical="bottom" textRotation="0" wrapText="false" indent="0" shrinkToFit="false"/>
      <protection locked="true" hidden="false"/>
    </xf>
    <xf numFmtId="164" fontId="6" fillId="13" borderId="20" xfId="0" applyFont="true" applyBorder="true" applyAlignment="true" applyProtection="false">
      <alignment horizontal="center" vertical="bottom" textRotation="0" wrapText="false" indent="0" shrinkToFit="false"/>
      <protection locked="true" hidden="false"/>
    </xf>
    <xf numFmtId="164" fontId="6" fillId="10" borderId="21" xfId="0" applyFont="true" applyBorder="true" applyAlignment="true" applyProtection="false">
      <alignment horizontal="center" vertical="bottom" textRotation="0" wrapText="false" indent="0" shrinkToFit="false"/>
      <protection locked="true" hidden="false"/>
    </xf>
    <xf numFmtId="164" fontId="6" fillId="14" borderId="7" xfId="0" applyFont="true" applyBorder="true" applyAlignment="true" applyProtection="false">
      <alignment horizontal="center" vertical="bottom" textRotation="0" wrapText="false" indent="0" shrinkToFit="false"/>
      <protection locked="true" hidden="false"/>
    </xf>
    <xf numFmtId="164" fontId="6" fillId="11" borderId="7" xfId="0" applyFont="true" applyBorder="true" applyAlignment="true" applyProtection="false">
      <alignment horizontal="center" vertical="bottom" textRotation="0" wrapText="false" indent="0" shrinkToFit="false"/>
      <protection locked="true" hidden="false"/>
    </xf>
    <xf numFmtId="164" fontId="6" fillId="15" borderId="7"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8" borderId="22" xfId="0" applyFont="true" applyBorder="true" applyAlignment="true" applyProtection="false">
      <alignment horizontal="center" vertical="bottom" textRotation="0" wrapText="false" indent="0" shrinkToFit="false"/>
      <protection locked="true" hidden="false"/>
    </xf>
    <xf numFmtId="164" fontId="0" fillId="12" borderId="23" xfId="0" applyFont="true" applyBorder="true" applyAlignment="true" applyProtection="false">
      <alignment horizontal="center" vertical="bottom" textRotation="0" wrapText="false" indent="0" shrinkToFit="false"/>
      <protection locked="true" hidden="false"/>
    </xf>
    <xf numFmtId="164" fontId="0" fillId="12" borderId="24" xfId="0" applyFont="true" applyBorder="true" applyAlignment="true" applyProtection="false">
      <alignment horizontal="center" vertical="bottom" textRotation="0" wrapText="false" indent="0" shrinkToFit="false"/>
      <protection locked="true" hidden="false"/>
    </xf>
    <xf numFmtId="164" fontId="0" fillId="12" borderId="14" xfId="0" applyFont="true" applyBorder="true" applyAlignment="true" applyProtection="false">
      <alignment horizontal="center" vertical="bottom" textRotation="0" wrapText="false" indent="0" shrinkToFit="false"/>
      <protection locked="true" hidden="false"/>
    </xf>
    <xf numFmtId="164" fontId="0" fillId="12" borderId="25" xfId="0" applyFont="true" applyBorder="true" applyAlignment="true" applyProtection="false">
      <alignment horizontal="center" vertical="bottom" textRotation="0" wrapText="false" indent="0" shrinkToFit="false"/>
      <protection locked="true" hidden="false"/>
    </xf>
    <xf numFmtId="164" fontId="0" fillId="9" borderId="26" xfId="0" applyFont="true" applyBorder="true" applyAlignment="true" applyProtection="false">
      <alignment horizontal="center" vertical="bottom" textRotation="0" wrapText="false" indent="0" shrinkToFit="false"/>
      <protection locked="true" hidden="false"/>
    </xf>
    <xf numFmtId="164" fontId="7" fillId="13" borderId="23" xfId="0" applyFont="true" applyBorder="true" applyAlignment="true" applyProtection="false">
      <alignment horizontal="center" vertical="bottom" textRotation="0" wrapText="false" indent="0" shrinkToFit="false"/>
      <protection locked="true" hidden="false"/>
    </xf>
    <xf numFmtId="164" fontId="7" fillId="13" borderId="25" xfId="0" applyFont="true" applyBorder="true" applyAlignment="true" applyProtection="false">
      <alignment horizontal="center" vertical="bottom" textRotation="0" wrapText="false" indent="0" shrinkToFit="false"/>
      <protection locked="true" hidden="false"/>
    </xf>
    <xf numFmtId="164" fontId="0" fillId="13" borderId="14" xfId="0" applyFont="true" applyBorder="true" applyAlignment="true" applyProtection="false">
      <alignment horizontal="center" vertical="bottom" textRotation="0" wrapText="false" indent="0" shrinkToFit="false"/>
      <protection locked="true" hidden="false"/>
    </xf>
    <xf numFmtId="164" fontId="0" fillId="13" borderId="27" xfId="0" applyFont="true" applyBorder="true" applyAlignment="true" applyProtection="false">
      <alignment horizontal="center" vertical="bottom" textRotation="0" wrapText="false" indent="0" shrinkToFit="false"/>
      <protection locked="true" hidden="false"/>
    </xf>
    <xf numFmtId="164" fontId="0" fillId="10" borderId="23" xfId="0" applyFont="true" applyBorder="true" applyAlignment="true" applyProtection="false">
      <alignment horizontal="center" vertical="bottom" textRotation="0" wrapText="false" indent="0" shrinkToFit="false"/>
      <protection locked="true" hidden="false"/>
    </xf>
    <xf numFmtId="164" fontId="7" fillId="14" borderId="23" xfId="0" applyFont="true" applyBorder="true" applyAlignment="true" applyProtection="false">
      <alignment horizontal="center" vertical="bottom" textRotation="0" wrapText="false" indent="0" shrinkToFit="false"/>
      <protection locked="true" hidden="false"/>
    </xf>
    <xf numFmtId="164" fontId="7" fillId="14" borderId="25" xfId="0" applyFont="true" applyBorder="true" applyAlignment="true" applyProtection="false">
      <alignment horizontal="center" vertical="bottom" textRotation="0" wrapText="false" indent="0" shrinkToFit="false"/>
      <protection locked="true" hidden="false"/>
    </xf>
    <xf numFmtId="164" fontId="0" fillId="14" borderId="14" xfId="0" applyFont="true" applyBorder="true" applyAlignment="true" applyProtection="false">
      <alignment horizontal="center" vertical="bottom" textRotation="0" wrapText="false" indent="0" shrinkToFit="false"/>
      <protection locked="true" hidden="false"/>
    </xf>
    <xf numFmtId="164" fontId="0" fillId="14" borderId="25" xfId="0" applyFont="true" applyBorder="true" applyAlignment="true" applyProtection="false">
      <alignment horizontal="center" vertical="bottom" textRotation="0" wrapText="false" indent="0" shrinkToFit="false"/>
      <protection locked="true" hidden="false"/>
    </xf>
    <xf numFmtId="164" fontId="0" fillId="11" borderId="26" xfId="0" applyFont="true" applyBorder="true" applyAlignment="true" applyProtection="false">
      <alignment horizontal="center" vertical="bottom" textRotation="0" wrapText="false" indent="0" shrinkToFit="false"/>
      <protection locked="true" hidden="false"/>
    </xf>
    <xf numFmtId="164" fontId="7" fillId="15" borderId="23" xfId="0" applyFont="true" applyBorder="true" applyAlignment="true" applyProtection="false">
      <alignment horizontal="center" vertical="bottom" textRotation="0" wrapText="false" indent="0" shrinkToFit="false"/>
      <protection locked="true" hidden="false"/>
    </xf>
    <xf numFmtId="164" fontId="7" fillId="15" borderId="25" xfId="0" applyFont="true" applyBorder="true" applyAlignment="true" applyProtection="false">
      <alignment horizontal="center" vertical="bottom" textRotation="0" wrapText="false" indent="0" shrinkToFit="false"/>
      <protection locked="true" hidden="false"/>
    </xf>
    <xf numFmtId="164" fontId="0" fillId="15" borderId="14" xfId="0" applyFont="true" applyBorder="true" applyAlignment="true" applyProtection="false">
      <alignment horizontal="center" vertical="bottom" textRotation="0" wrapText="false" indent="0" shrinkToFit="false"/>
      <protection locked="true" hidden="false"/>
    </xf>
    <xf numFmtId="164" fontId="0" fillId="15" borderId="28" xfId="0" applyFont="true" applyBorder="true" applyAlignment="true" applyProtection="false">
      <alignment horizontal="center" vertical="bottom" textRotation="0" wrapText="false" indent="0" shrinkToFit="false"/>
      <protection locked="true" hidden="false"/>
    </xf>
    <xf numFmtId="164" fontId="0" fillId="8" borderId="26" xfId="0" applyFont="true" applyBorder="true" applyAlignment="true" applyProtection="false">
      <alignment horizontal="center" vertical="bottom" textRotation="0" wrapText="false" indent="0" shrinkToFit="false"/>
      <protection locked="true" hidden="false"/>
    </xf>
    <xf numFmtId="164" fontId="0" fillId="12" borderId="29" xfId="0" applyFont="true" applyBorder="true" applyAlignment="true" applyProtection="false">
      <alignment horizontal="center" vertical="bottom" textRotation="0" wrapText="false" indent="0" shrinkToFit="false"/>
      <protection locked="true" hidden="false"/>
    </xf>
    <xf numFmtId="164" fontId="0" fillId="12" borderId="13" xfId="0" applyFont="true" applyBorder="true" applyAlignment="true" applyProtection="false">
      <alignment horizontal="center" vertical="bottom" textRotation="0" wrapText="false" indent="0" shrinkToFit="false"/>
      <protection locked="true" hidden="false"/>
    </xf>
    <xf numFmtId="164" fontId="0" fillId="12" borderId="30" xfId="0" applyFont="true" applyBorder="true" applyAlignment="true" applyProtection="false">
      <alignment horizontal="left" vertical="bottom" textRotation="0" wrapText="false" indent="0" shrinkToFit="false"/>
      <protection locked="true" hidden="false"/>
    </xf>
    <xf numFmtId="164" fontId="7" fillId="12" borderId="23" xfId="0" applyFont="true" applyBorder="true" applyAlignment="true" applyProtection="false">
      <alignment horizontal="center" vertical="bottom" textRotation="0" wrapText="false" indent="0" shrinkToFit="false"/>
      <protection locked="true" hidden="false"/>
    </xf>
    <xf numFmtId="164" fontId="7" fillId="12" borderId="29" xfId="0" applyFont="true" applyBorder="true" applyAlignment="true" applyProtection="false">
      <alignment horizontal="center" vertical="bottom" textRotation="0" wrapText="false" indent="0" shrinkToFit="false"/>
      <protection locked="true" hidden="false"/>
    </xf>
    <xf numFmtId="164" fontId="7" fillId="12" borderId="13" xfId="0" applyFont="true" applyBorder="true" applyAlignment="true" applyProtection="false">
      <alignment horizontal="center" vertical="bottom" textRotation="0" wrapText="false" indent="0" shrinkToFit="false"/>
      <protection locked="true" hidden="false"/>
    </xf>
    <xf numFmtId="164" fontId="0" fillId="9" borderId="22" xfId="0" applyFont="true" applyBorder="true" applyAlignment="true" applyProtection="false">
      <alignment horizontal="center" vertical="bottom" textRotation="0" wrapText="false" indent="0" shrinkToFit="false"/>
      <protection locked="true" hidden="false"/>
    </xf>
    <xf numFmtId="164" fontId="0" fillId="13" borderId="31" xfId="0" applyFont="true" applyBorder="true" applyAlignment="true" applyProtection="false">
      <alignment horizontal="center" vertical="bottom" textRotation="0" wrapText="false" indent="0" shrinkToFit="false"/>
      <protection locked="true" hidden="false"/>
    </xf>
    <xf numFmtId="164" fontId="0" fillId="13" borderId="24" xfId="0" applyFont="true" applyBorder="true" applyAlignment="true" applyProtection="false">
      <alignment horizontal="center" vertical="bottom" textRotation="0" wrapText="false" indent="0" shrinkToFit="false"/>
      <protection locked="true" hidden="false"/>
    </xf>
    <xf numFmtId="164" fontId="0" fillId="13" borderId="32" xfId="0" applyFont="true" applyBorder="true" applyAlignment="true" applyProtection="false">
      <alignment horizontal="center" vertical="bottom" textRotation="0" wrapText="false" indent="0" shrinkToFit="false"/>
      <protection locked="true" hidden="false"/>
    </xf>
    <xf numFmtId="164" fontId="0" fillId="12" borderId="30" xfId="0" applyFont="true" applyBorder="true" applyAlignment="true" applyProtection="false">
      <alignment horizontal="center" vertical="bottom" textRotation="0" wrapText="false" indent="0" shrinkToFit="false"/>
      <protection locked="true" hidden="false"/>
    </xf>
    <xf numFmtId="164" fontId="0" fillId="13" borderId="23" xfId="0" applyFont="true" applyBorder="true" applyAlignment="true" applyProtection="false">
      <alignment horizontal="center" vertical="bottom" textRotation="0" wrapText="false" indent="0" shrinkToFit="false"/>
      <protection locked="true" hidden="false"/>
    </xf>
    <xf numFmtId="164" fontId="0" fillId="13" borderId="29" xfId="0" applyFont="true" applyBorder="true" applyAlignment="true" applyProtection="false">
      <alignment horizontal="center" vertical="bottom" textRotation="0" wrapText="false" indent="0" shrinkToFit="false"/>
      <protection locked="true" hidden="false"/>
    </xf>
    <xf numFmtId="164" fontId="0" fillId="13" borderId="27" xfId="0" applyFont="true" applyBorder="true" applyAlignment="true" applyProtection="false">
      <alignment horizontal="left" vertical="bottom" textRotation="0" wrapText="false" indent="0" shrinkToFit="false"/>
      <protection locked="true" hidden="false"/>
    </xf>
    <xf numFmtId="164" fontId="0" fillId="10" borderId="31" xfId="0" applyFont="true" applyBorder="true" applyAlignment="true" applyProtection="false">
      <alignment horizontal="center" vertical="bottom" textRotation="0" wrapText="false" indent="0" shrinkToFit="false"/>
      <protection locked="true" hidden="false"/>
    </xf>
    <xf numFmtId="164" fontId="0" fillId="11" borderId="22" xfId="0" applyFont="true" applyBorder="true" applyAlignment="true" applyProtection="false">
      <alignment horizontal="center" vertical="bottom" textRotation="0" wrapText="false" indent="0" shrinkToFit="false"/>
      <protection locked="true" hidden="false"/>
    </xf>
    <xf numFmtId="164" fontId="7" fillId="13" borderId="30" xfId="0" applyFont="true" applyBorder="true" applyAlignment="true" applyProtection="false">
      <alignment horizontal="center" vertical="bottom" textRotation="0" wrapText="false" indent="0" shrinkToFit="false"/>
      <protection locked="true" hidden="false"/>
    </xf>
    <xf numFmtId="164" fontId="0" fillId="13" borderId="13" xfId="0" applyFont="true" applyBorder="true" applyAlignment="true" applyProtection="false">
      <alignment horizontal="center" vertical="bottom" textRotation="0" wrapText="false" indent="0" shrinkToFit="false"/>
      <protection locked="true" hidden="false"/>
    </xf>
    <xf numFmtId="164" fontId="0" fillId="14" borderId="31" xfId="0" applyFont="true" applyBorder="true" applyAlignment="true" applyProtection="false">
      <alignment horizontal="center" vertical="bottom" textRotation="0" wrapText="false" indent="0" shrinkToFit="false"/>
      <protection locked="true" hidden="false"/>
    </xf>
    <xf numFmtId="164" fontId="0" fillId="14" borderId="24" xfId="0" applyFont="true" applyBorder="true" applyAlignment="true" applyProtection="false">
      <alignment horizontal="center" vertical="bottom" textRotation="0" wrapText="false" indent="0" shrinkToFit="false"/>
      <protection locked="true" hidden="false"/>
    </xf>
    <xf numFmtId="164" fontId="0" fillId="14" borderId="30" xfId="0" applyFont="true" applyBorder="true" applyAlignment="true" applyProtection="false">
      <alignment horizontal="center" vertical="bottom" textRotation="0" wrapText="false" indent="0" shrinkToFit="false"/>
      <protection locked="true" hidden="false"/>
    </xf>
    <xf numFmtId="164" fontId="0" fillId="15" borderId="31" xfId="0" applyFont="true" applyBorder="true" applyAlignment="true" applyProtection="false">
      <alignment horizontal="center" vertical="bottom" textRotation="0" wrapText="false" indent="0" shrinkToFit="false"/>
      <protection locked="true" hidden="false"/>
    </xf>
    <xf numFmtId="164" fontId="0" fillId="15" borderId="24" xfId="0" applyFont="true" applyBorder="true" applyAlignment="true" applyProtection="false">
      <alignment horizontal="center" vertical="bottom" textRotation="0" wrapText="false" indent="0" shrinkToFit="false"/>
      <protection locked="true" hidden="false"/>
    </xf>
    <xf numFmtId="164" fontId="0" fillId="15" borderId="33" xfId="0" applyFont="true" applyBorder="true" applyAlignment="true" applyProtection="false">
      <alignment horizontal="center" vertical="bottom" textRotation="0" wrapText="false" indent="0" shrinkToFit="false"/>
      <protection locked="true" hidden="false"/>
    </xf>
    <xf numFmtId="164" fontId="7" fillId="14" borderId="30" xfId="0" applyFont="true" applyBorder="true" applyAlignment="true" applyProtection="false">
      <alignment horizontal="center" vertical="bottom" textRotation="0" wrapText="false" indent="0" shrinkToFit="false"/>
      <protection locked="true" hidden="false"/>
    </xf>
    <xf numFmtId="164" fontId="0" fillId="14" borderId="13" xfId="0" applyFont="true" applyBorder="true" applyAlignment="true" applyProtection="false">
      <alignment horizontal="center" vertical="bottom" textRotation="0" wrapText="false" indent="0" shrinkToFit="false"/>
      <protection locked="true" hidden="false"/>
    </xf>
    <xf numFmtId="164" fontId="0" fillId="15" borderId="13" xfId="0" applyFont="true" applyBorder="true" applyAlignment="true" applyProtection="false">
      <alignment horizontal="center" vertical="bottom" textRotation="0" wrapText="false" indent="0" shrinkToFit="false"/>
      <protection locked="true" hidden="false"/>
    </xf>
    <xf numFmtId="164" fontId="0" fillId="15" borderId="23" xfId="0" applyFont="true" applyBorder="true" applyAlignment="true" applyProtection="false">
      <alignment horizontal="center" vertical="bottom" textRotation="0" wrapText="false" indent="0" shrinkToFit="false"/>
      <protection locked="true" hidden="false"/>
    </xf>
    <xf numFmtId="164" fontId="0" fillId="15" borderId="29" xfId="0" applyFont="true" applyBorder="true" applyAlignment="true" applyProtection="false">
      <alignment horizontal="center" vertical="bottom" textRotation="0" wrapText="false" indent="0" shrinkToFit="false"/>
      <protection locked="true" hidden="false"/>
    </xf>
    <xf numFmtId="164" fontId="0" fillId="14" borderId="23" xfId="0" applyFont="true" applyBorder="true" applyAlignment="true" applyProtection="false">
      <alignment horizontal="center" vertical="bottom" textRotation="0" wrapText="false" indent="0" shrinkToFit="false"/>
      <protection locked="true" hidden="false"/>
    </xf>
    <xf numFmtId="164" fontId="0" fillId="14" borderId="29" xfId="0" applyFont="true" applyBorder="true" applyAlignment="true" applyProtection="false">
      <alignment horizontal="center" vertical="bottom" textRotation="0" wrapText="false" indent="0" shrinkToFit="false"/>
      <protection locked="true" hidden="false"/>
    </xf>
    <xf numFmtId="164" fontId="6" fillId="16" borderId="0"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17" borderId="0" xfId="0" applyFont="true" applyBorder="true" applyAlignment="true" applyProtection="false">
      <alignment horizontal="general" vertical="top" textRotation="0" wrapText="false" indent="0" shrinkToFit="false"/>
      <protection locked="true" hidden="false"/>
    </xf>
    <xf numFmtId="164" fontId="0" fillId="17" borderId="0" xfId="0" applyFont="true" applyBorder="true" applyAlignment="true" applyProtection="false">
      <alignment horizontal="general" vertical="top" textRotation="0" wrapText="true" indent="0" shrinkToFit="false"/>
      <protection locked="true" hidden="false"/>
    </xf>
    <xf numFmtId="164" fontId="6" fillId="12" borderId="7" xfId="0" applyFont="true" applyBorder="true" applyAlignment="true" applyProtection="false">
      <alignment horizontal="general"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4" fontId="6" fillId="18" borderId="7" xfId="0" applyFont="true" applyBorder="true" applyAlignment="true" applyProtection="false">
      <alignment horizontal="general" vertical="top" textRotation="0" wrapText="false" indent="0" shrinkToFit="false"/>
      <protection locked="true" hidden="false"/>
    </xf>
    <xf numFmtId="164" fontId="6" fillId="19" borderId="7" xfId="0" applyFont="true" applyBorder="true" applyAlignment="true" applyProtection="false">
      <alignment horizontal="general" vertical="top" textRotation="0" wrapText="true" indent="0" shrinkToFit="false"/>
      <protection locked="true" hidden="false"/>
    </xf>
    <xf numFmtId="164" fontId="6" fillId="18" borderId="7" xfId="0" applyFont="true" applyBorder="true" applyAlignment="true" applyProtection="false">
      <alignment horizontal="general" vertical="top" textRotation="0" wrapText="true" indent="0" shrinkToFit="false"/>
      <protection locked="true" hidden="false"/>
    </xf>
    <xf numFmtId="164" fontId="0" fillId="15" borderId="7" xfId="0" applyFont="true" applyBorder="true" applyAlignment="true" applyProtection="false">
      <alignment horizontal="general" vertical="top" textRotation="0" wrapText="false" indent="0" shrinkToFit="false"/>
      <protection locked="true" hidden="false"/>
    </xf>
    <xf numFmtId="164" fontId="0" fillId="12" borderId="7" xfId="0" applyFont="true" applyBorder="true" applyAlignment="true" applyProtection="false">
      <alignment horizontal="general" vertical="top" textRotation="0" wrapText="true" indent="0" shrinkToFit="false"/>
      <protection locked="true" hidden="false"/>
    </xf>
    <xf numFmtId="164" fontId="8" fillId="14" borderId="7" xfId="0" applyFont="true" applyBorder="true" applyAlignment="true" applyProtection="false">
      <alignment horizontal="general" vertical="top" textRotation="0" wrapText="true" indent="0" shrinkToFit="false"/>
      <protection locked="true" hidden="false"/>
    </xf>
    <xf numFmtId="164" fontId="0" fillId="18" borderId="7" xfId="0" applyFont="true" applyBorder="true" applyAlignment="true" applyProtection="false">
      <alignment horizontal="general" vertical="top" textRotation="0" wrapText="true" indent="0" shrinkToFit="false"/>
      <protection locked="true" hidden="false"/>
    </xf>
    <xf numFmtId="164" fontId="8" fillId="19" borderId="7" xfId="0" applyFont="true" applyBorder="true" applyAlignment="true" applyProtection="false">
      <alignment horizontal="general" vertical="top" textRotation="0" wrapText="true" indent="0" shrinkToFit="false"/>
      <protection locked="true" hidden="false"/>
    </xf>
    <xf numFmtId="164" fontId="8" fillId="14" borderId="20" xfId="0" applyFont="true" applyBorder="true" applyAlignment="true" applyProtection="false">
      <alignment horizontal="general" vertical="top" textRotation="0" wrapText="true" indent="0" shrinkToFit="false"/>
      <protection locked="true" hidden="false"/>
    </xf>
    <xf numFmtId="164" fontId="8" fillId="19" borderId="20" xfId="0" applyFont="true" applyBorder="true" applyAlignment="true" applyProtection="false">
      <alignment horizontal="general" vertical="top" textRotation="0" wrapText="true" indent="0" shrinkToFit="false"/>
      <protection locked="true" hidden="false"/>
    </xf>
    <xf numFmtId="164" fontId="0" fillId="12" borderId="20" xfId="0" applyFont="true" applyBorder="true" applyAlignment="true" applyProtection="false">
      <alignment horizontal="general" vertical="top" textRotation="0" wrapText="true" indent="0" shrinkToFit="false"/>
      <protection locked="true" hidden="false"/>
    </xf>
    <xf numFmtId="164" fontId="8" fillId="14" borderId="34" xfId="0" applyFont="true" applyBorder="true" applyAlignment="true" applyProtection="false">
      <alignment horizontal="general" vertical="top" textRotation="0" wrapText="true" indent="0" shrinkToFit="false"/>
      <protection locked="true" hidden="false"/>
    </xf>
    <xf numFmtId="164" fontId="8" fillId="19" borderId="34" xfId="0" applyFont="true" applyBorder="true" applyAlignment="true" applyProtection="false">
      <alignment horizontal="general" vertical="top" textRotation="0" wrapText="true" indent="0" shrinkToFit="false"/>
      <protection locked="true" hidden="false"/>
    </xf>
    <xf numFmtId="164" fontId="0" fillId="20" borderId="7" xfId="0" applyFont="true" applyBorder="true" applyAlignment="true" applyProtection="false">
      <alignment horizontal="general" vertical="top" textRotation="0" wrapText="true" indent="0" shrinkToFit="false"/>
      <protection locked="true" hidden="false"/>
    </xf>
    <xf numFmtId="164" fontId="10" fillId="20" borderId="20" xfId="0" applyFont="true" applyBorder="true" applyAlignment="true" applyProtection="false">
      <alignment horizontal="general" vertical="top" textRotation="0" wrapText="true" indent="0" shrinkToFit="false"/>
      <protection locked="true" hidden="false"/>
    </xf>
    <xf numFmtId="164" fontId="0" fillId="15" borderId="7" xfId="0" applyFont="true" applyBorder="true" applyAlignment="true" applyProtection="false">
      <alignment horizontal="general" vertical="top" textRotation="0" wrapText="true" indent="0" shrinkToFit="false"/>
      <protection locked="true" hidden="false"/>
    </xf>
    <xf numFmtId="164" fontId="6" fillId="19" borderId="17" xfId="0" applyFont="true" applyBorder="true" applyAlignment="true" applyProtection="false">
      <alignment horizontal="left" vertical="top" textRotation="0" wrapText="true" indent="0" shrinkToFit="false"/>
      <protection locked="true" hidden="false"/>
    </xf>
    <xf numFmtId="164" fontId="0" fillId="17"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7"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6" fillId="19" borderId="0" xfId="0" applyFont="true" applyBorder="true" applyAlignment="true" applyProtection="false">
      <alignment horizontal="left" vertical="top" textRotation="0" wrapText="true" indent="0" shrinkToFit="false"/>
      <protection locked="true" hidden="false"/>
    </xf>
    <xf numFmtId="164" fontId="0" fillId="21" borderId="7" xfId="0" applyFont="true" applyBorder="true" applyAlignment="true" applyProtection="false">
      <alignment horizontal="general" vertical="top" textRotation="0" wrapText="true" indent="0" shrinkToFit="false"/>
      <protection locked="true" hidden="false"/>
    </xf>
    <xf numFmtId="164" fontId="0" fillId="21" borderId="20" xfId="0" applyFont="true" applyBorder="true" applyAlignment="true" applyProtection="false">
      <alignment horizontal="general" vertical="top" textRotation="0" wrapText="true" indent="0" shrinkToFit="false"/>
      <protection locked="true" hidden="false"/>
    </xf>
    <xf numFmtId="164" fontId="0" fillId="17" borderId="35" xfId="0" applyFont="true" applyBorder="true" applyAlignment="true" applyProtection="false">
      <alignment horizontal="general" vertical="top" textRotation="0" wrapText="true" indent="0" shrinkToFit="false"/>
      <protection locked="true" hidden="false"/>
    </xf>
    <xf numFmtId="164" fontId="0" fillId="17" borderId="7" xfId="0" applyFont="true" applyBorder="true" applyAlignment="true" applyProtection="false">
      <alignment horizontal="general" vertical="top" textRotation="0" wrapText="true" indent="0" shrinkToFit="false"/>
      <protection locked="true" hidden="false"/>
    </xf>
    <xf numFmtId="164" fontId="8" fillId="14" borderId="7" xfId="0" applyFont="true" applyBorder="true" applyAlignment="true" applyProtection="false">
      <alignment horizontal="general" vertical="top" textRotation="0" wrapText="false" indent="0" shrinkToFit="false"/>
      <protection locked="true" hidden="false"/>
    </xf>
    <xf numFmtId="164" fontId="8" fillId="19" borderId="20"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8" fillId="19" borderId="7" xfId="0" applyFont="true" applyBorder="true" applyAlignment="true" applyProtection="false">
      <alignment horizontal="general" vertical="top" textRotation="0" wrapText="false" indent="0" shrinkToFit="false"/>
      <protection locked="true" hidden="false"/>
    </xf>
    <xf numFmtId="164" fontId="0" fillId="17" borderId="17" xfId="0" applyFont="true" applyBorder="true" applyAlignment="true" applyProtection="false">
      <alignment horizontal="general" vertical="top" textRotation="0" wrapText="true" indent="0" shrinkToFit="false"/>
      <protection locked="true" hidden="false"/>
    </xf>
    <xf numFmtId="164" fontId="8" fillId="21" borderId="7" xfId="0" applyFont="true" applyBorder="true" applyAlignment="true" applyProtection="false">
      <alignment horizontal="general" vertical="top" textRotation="0" wrapText="true" indent="0" shrinkToFit="false"/>
      <protection locked="true" hidden="false"/>
    </xf>
    <xf numFmtId="164" fontId="0" fillId="17" borderId="18" xfId="0" applyFont="true" applyBorder="true" applyAlignment="true" applyProtection="false">
      <alignment horizontal="general" vertical="top" textRotation="0" wrapText="true" indent="0" shrinkToFit="false"/>
      <protection locked="true" hidden="false"/>
    </xf>
    <xf numFmtId="164" fontId="8" fillId="22" borderId="7" xfId="0" applyFont="true" applyBorder="true" applyAlignment="true" applyProtection="false">
      <alignment horizontal="general" vertical="top" textRotation="0" wrapText="true" indent="0" shrinkToFit="false"/>
      <protection locked="true" hidden="false"/>
    </xf>
    <xf numFmtId="165" fontId="6" fillId="14" borderId="7" xfId="0" applyFont="true" applyBorder="true" applyAlignment="true" applyProtection="false">
      <alignment horizontal="general" vertical="top" textRotation="0" wrapText="true" indent="0" shrinkToFit="false"/>
      <protection locked="true" hidden="false"/>
    </xf>
    <xf numFmtId="164" fontId="8" fillId="19" borderId="21" xfId="0" applyFont="true" applyBorder="true" applyAlignment="true" applyProtection="false">
      <alignment horizontal="general" vertical="top" textRotation="0" wrapText="true" indent="0" shrinkToFit="false"/>
      <protection locked="true" hidden="false"/>
    </xf>
    <xf numFmtId="164" fontId="0" fillId="12" borderId="21" xfId="0" applyFont="true" applyBorder="true" applyAlignment="true" applyProtection="false">
      <alignment horizontal="general" vertical="top" textRotation="0" wrapText="true" indent="0" shrinkToFit="false"/>
      <protection locked="true" hidden="false"/>
    </xf>
    <xf numFmtId="164" fontId="8" fillId="23" borderId="7" xfId="0" applyFont="true" applyBorder="true" applyAlignment="true" applyProtection="false">
      <alignment horizontal="general" vertical="top" textRotation="0" wrapText="true" indent="0" shrinkToFit="false"/>
      <protection locked="true" hidden="false"/>
    </xf>
    <xf numFmtId="164" fontId="0" fillId="12" borderId="0" xfId="0" applyFont="true" applyBorder="true" applyAlignment="true" applyProtection="false">
      <alignment horizontal="general" vertical="top" textRotation="0" wrapText="true" indent="0" shrinkToFit="false"/>
      <protection locked="true" hidden="false"/>
    </xf>
    <xf numFmtId="164" fontId="0" fillId="17" borderId="34" xfId="0" applyFont="true" applyBorder="true" applyAlignment="true" applyProtection="false">
      <alignment horizontal="general" vertical="top" textRotation="0" wrapText="true" indent="0" shrinkToFit="false"/>
      <protection locked="true" hidden="false"/>
    </xf>
    <xf numFmtId="164" fontId="8" fillId="23" borderId="7" xfId="0" applyFont="true" applyBorder="true" applyAlignment="true" applyProtection="false">
      <alignment horizontal="general" vertical="top" textRotation="0" wrapText="false" indent="0" shrinkToFit="false"/>
      <protection locked="true" hidden="false"/>
    </xf>
    <xf numFmtId="164" fontId="8" fillId="14" borderId="20" xfId="0" applyFont="true" applyBorder="true" applyAlignment="true" applyProtection="false">
      <alignment horizontal="general" vertical="top" textRotation="0" wrapText="false" indent="0" shrinkToFit="false"/>
      <protection locked="true" hidden="false"/>
    </xf>
    <xf numFmtId="164" fontId="6" fillId="17" borderId="0" xfId="0" applyFont="true" applyBorder="true" applyAlignment="true" applyProtection="false">
      <alignment horizontal="general" vertical="top" textRotation="0" wrapText="false" indent="0" shrinkToFit="false"/>
      <protection locked="true" hidden="false"/>
    </xf>
    <xf numFmtId="164" fontId="6" fillId="17" borderId="0" xfId="0" applyFont="true" applyBorder="true" applyAlignment="false" applyProtection="false">
      <alignment horizontal="general" vertical="bottom" textRotation="0" wrapText="false" indent="0" shrinkToFit="false"/>
      <protection locked="true" hidden="false"/>
    </xf>
    <xf numFmtId="164" fontId="6" fillId="17"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24" borderId="7" xfId="0" applyFont="true" applyBorder="true" applyAlignment="true" applyProtection="false">
      <alignment horizontal="general" vertical="top" textRotation="0" wrapText="true" indent="0" shrinkToFit="false"/>
      <protection locked="true" hidden="false"/>
    </xf>
    <xf numFmtId="164" fontId="0" fillId="24" borderId="7" xfId="0" applyFont="true" applyBorder="true" applyAlignment="true" applyProtection="false">
      <alignment horizontal="general" vertical="top" textRotation="0" wrapText="true" indent="0" shrinkToFit="false"/>
      <protection locked="true" hidden="false"/>
    </xf>
    <xf numFmtId="164" fontId="11" fillId="24" borderId="20" xfId="0" applyFont="true" applyBorder="true" applyAlignment="true" applyProtection="false">
      <alignment horizontal="general" vertical="top" textRotation="0" wrapText="true" indent="0" shrinkToFit="false"/>
      <protection locked="true" hidden="false"/>
    </xf>
    <xf numFmtId="164" fontId="0" fillId="16" borderId="0" xfId="0" applyFont="true" applyBorder="true" applyAlignment="true" applyProtection="false">
      <alignment horizontal="general" vertical="top" textRotation="0" wrapText="true" indent="0" shrinkToFit="false"/>
      <protection locked="true" hidden="false"/>
    </xf>
    <xf numFmtId="164" fontId="8" fillId="25" borderId="7"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6" fillId="18" borderId="7" xfId="0" applyFont="true" applyBorder="true" applyAlignment="true" applyProtection="false">
      <alignment horizontal="general" vertical="top" textRotation="0" wrapText="false" indent="0" shrinkToFit="false"/>
      <protection locked="true" hidden="false"/>
    </xf>
    <xf numFmtId="164" fontId="0" fillId="18" borderId="0" xfId="0" applyFont="true" applyBorder="true" applyAlignment="false" applyProtection="false">
      <alignment horizontal="general" vertical="bottom" textRotation="0" wrapText="false" indent="0" shrinkToFit="false"/>
      <protection locked="true" hidden="false"/>
    </xf>
    <xf numFmtId="164" fontId="0" fillId="26" borderId="0" xfId="0" applyFont="true" applyBorder="true" applyAlignment="false" applyProtection="false">
      <alignment horizontal="general" vertical="bottom" textRotation="0" wrapText="false" indent="0" shrinkToFit="false"/>
      <protection locked="true" hidden="false"/>
    </xf>
    <xf numFmtId="164" fontId="0" fillId="22" borderId="0" xfId="0" applyFont="true" applyBorder="true" applyAlignment="false" applyProtection="false">
      <alignment horizontal="general" vertical="bottom" textRotation="0" wrapText="false" indent="0" shrinkToFit="false"/>
      <protection locked="true" hidden="false"/>
    </xf>
    <xf numFmtId="164" fontId="6" fillId="27" borderId="7" xfId="0" applyFont="true" applyBorder="true" applyAlignment="true" applyProtection="false">
      <alignment horizontal="general" vertical="top" textRotation="0" wrapText="true" indent="0" shrinkToFit="false"/>
      <protection locked="true" hidden="false"/>
    </xf>
    <xf numFmtId="164" fontId="6" fillId="22" borderId="7" xfId="0" applyFont="true" applyBorder="true" applyAlignment="true" applyProtection="false">
      <alignment horizontal="general" vertical="top" textRotation="0" wrapText="true" indent="0" shrinkToFit="false"/>
      <protection locked="true" hidden="false"/>
    </xf>
    <xf numFmtId="164" fontId="0" fillId="27" borderId="7" xfId="0" applyFont="true" applyBorder="true" applyAlignment="true" applyProtection="false">
      <alignment horizontal="general" vertical="top" textRotation="0" wrapText="true" indent="0" shrinkToFit="false"/>
      <protection locked="true" hidden="false"/>
    </xf>
    <xf numFmtId="164" fontId="8" fillId="22" borderId="34" xfId="0" applyFont="true" applyBorder="true" applyAlignment="true" applyProtection="false">
      <alignment horizontal="general" vertical="top" textRotation="0" wrapText="true" indent="0" shrinkToFit="false"/>
      <protection locked="true" hidden="false"/>
    </xf>
    <xf numFmtId="164" fontId="0" fillId="27" borderId="0" xfId="0" applyFont="true" applyBorder="true" applyAlignment="true" applyProtection="false">
      <alignment horizontal="general" vertical="top" textRotation="0" wrapText="true" indent="0" shrinkToFit="false"/>
      <protection locked="true" hidden="false"/>
    </xf>
    <xf numFmtId="164" fontId="12" fillId="22" borderId="7" xfId="0" applyFont="true" applyBorder="true" applyAlignment="true" applyProtection="false">
      <alignment horizontal="general" vertical="top" textRotation="0" wrapText="true" indent="0" shrinkToFit="false"/>
      <protection locked="true" hidden="false"/>
    </xf>
    <xf numFmtId="164" fontId="0" fillId="22" borderId="0" xfId="0" applyFont="true" applyBorder="true" applyAlignment="true" applyProtection="false">
      <alignment horizontal="general" vertical="top" textRotation="0" wrapText="true" indent="0" shrinkToFit="false"/>
      <protection locked="true" hidden="false"/>
    </xf>
    <xf numFmtId="164" fontId="6" fillId="27" borderId="7" xfId="0" applyFont="true" applyBorder="true" applyAlignment="true" applyProtection="false">
      <alignment horizontal="general" vertical="top" textRotation="0" wrapText="false" indent="0" shrinkToFit="false"/>
      <protection locked="true" hidden="false"/>
    </xf>
    <xf numFmtId="164" fontId="0" fillId="12" borderId="0" xfId="0" applyFont="true" applyBorder="true" applyAlignment="true" applyProtection="false">
      <alignment horizontal="left" vertical="bottom" textRotation="0" wrapText="true" indent="0" shrinkToFit="false"/>
      <protection locked="true" hidden="false"/>
    </xf>
    <xf numFmtId="164" fontId="12" fillId="22" borderId="17" xfId="0" applyFont="true" applyBorder="true" applyAlignment="true" applyProtection="false">
      <alignment horizontal="general" vertical="top" textRotation="0" wrapText="true" indent="0" shrinkToFit="false"/>
      <protection locked="true" hidden="false"/>
    </xf>
    <xf numFmtId="164" fontId="0" fillId="22" borderId="17" xfId="0" applyFont="true" applyBorder="true" applyAlignment="true" applyProtection="false">
      <alignment horizontal="general" vertical="top" textRotation="0" wrapText="true" indent="0" shrinkToFit="false"/>
      <protection locked="true" hidden="false"/>
    </xf>
    <xf numFmtId="165" fontId="6" fillId="27" borderId="7" xfId="0" applyFont="true" applyBorder="true" applyAlignment="true" applyProtection="false">
      <alignment horizontal="general" vertical="top" textRotation="0" wrapText="false" indent="0" shrinkToFit="false"/>
      <protection locked="true" hidden="false"/>
    </xf>
    <xf numFmtId="164" fontId="0" fillId="22" borderId="34" xfId="0" applyFont="true" applyBorder="true" applyAlignment="true" applyProtection="false">
      <alignment horizontal="general" vertical="top" textRotation="0" wrapText="true" indent="0" shrinkToFit="false"/>
      <protection locked="true" hidden="false"/>
    </xf>
    <xf numFmtId="164" fontId="0" fillId="27" borderId="0" xfId="0" applyFont="true" applyBorder="true" applyAlignment="false" applyProtection="false">
      <alignment horizontal="general" vertical="bottom" textRotation="0" wrapText="false" indent="0" shrinkToFit="false"/>
      <protection locked="true" hidden="false"/>
    </xf>
    <xf numFmtId="164" fontId="6" fillId="25" borderId="7" xfId="0" applyFont="true" applyBorder="true" applyAlignment="true" applyProtection="false">
      <alignment horizontal="general" vertical="top" textRotation="0" wrapText="true" indent="0" shrinkToFit="false"/>
      <protection locked="true" hidden="false"/>
    </xf>
    <xf numFmtId="164" fontId="0" fillId="28" borderId="7" xfId="0" applyFont="true" applyBorder="true" applyAlignment="true" applyProtection="false">
      <alignment horizontal="general" vertical="top" textRotation="0" wrapText="true" indent="0" shrinkToFit="false"/>
      <protection locked="true" hidden="false"/>
    </xf>
    <xf numFmtId="164" fontId="10" fillId="19" borderId="7" xfId="0" applyFont="true" applyBorder="true" applyAlignment="true" applyProtection="false">
      <alignment horizontal="general" vertical="top" textRotation="0" wrapText="true" indent="0" shrinkToFit="false"/>
      <protection locked="true" hidden="false"/>
    </xf>
    <xf numFmtId="164" fontId="10" fillId="29" borderId="7" xfId="0" applyFont="true" applyBorder="true" applyAlignment="true" applyProtection="false">
      <alignment horizontal="general" vertical="top" textRotation="0" wrapText="true" indent="0" shrinkToFit="false"/>
      <protection locked="true" hidden="false"/>
    </xf>
    <xf numFmtId="165" fontId="6" fillId="18" borderId="7" xfId="0" applyFont="true" applyBorder="true" applyAlignment="true" applyProtection="false">
      <alignment horizontal="general" vertical="top" textRotation="0" wrapText="true" indent="0" shrinkToFit="false"/>
      <protection locked="true" hidden="false"/>
    </xf>
    <xf numFmtId="164" fontId="10" fillId="30" borderId="7" xfId="0" applyFont="true" applyBorder="tru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15" borderId="7" xfId="0" applyFont="true" applyBorder="true" applyAlignment="true" applyProtection="false">
      <alignment horizontal="general" vertical="center" textRotation="0" wrapText="true" indent="0" shrinkToFit="false"/>
      <protection locked="true" hidden="false"/>
    </xf>
    <xf numFmtId="164" fontId="6" fillId="12" borderId="7" xfId="0" applyFont="true" applyBorder="true" applyAlignment="true" applyProtection="false">
      <alignment horizontal="general" vertical="center" textRotation="0" wrapText="true" indent="0" shrinkToFit="false"/>
      <protection locked="true" hidden="false"/>
    </xf>
    <xf numFmtId="164" fontId="6" fillId="14" borderId="7" xfId="0" applyFont="true" applyBorder="true" applyAlignment="true" applyProtection="false">
      <alignment horizontal="general" vertical="center" textRotation="0" wrapText="true" indent="0" shrinkToFit="false"/>
      <protection locked="true" hidden="false"/>
    </xf>
    <xf numFmtId="164" fontId="6" fillId="18" borderId="7" xfId="0" applyFont="true" applyBorder="true" applyAlignment="true" applyProtection="false">
      <alignment horizontal="general" vertical="center" textRotation="0" wrapText="true" indent="0" shrinkToFit="false"/>
      <protection locked="true" hidden="false"/>
    </xf>
    <xf numFmtId="164" fontId="6" fillId="22" borderId="7" xfId="0" applyFont="true" applyBorder="true" applyAlignment="true" applyProtection="false">
      <alignment horizontal="general" vertical="center" textRotation="0" wrapText="true" indent="0" shrinkToFit="false"/>
      <protection locked="true" hidden="false"/>
    </xf>
    <xf numFmtId="164" fontId="0" fillId="12" borderId="20" xfId="0" applyFont="true" applyBorder="true" applyAlignment="true" applyProtection="false">
      <alignment horizontal="general" vertical="center" textRotation="0" wrapText="true" indent="0" shrinkToFit="false"/>
      <protection locked="true" hidden="false"/>
    </xf>
    <xf numFmtId="164" fontId="8" fillId="14" borderId="34" xfId="0" applyFont="true" applyBorder="true" applyAlignment="true" applyProtection="false">
      <alignment horizontal="general" vertical="center" textRotation="0" wrapText="true" indent="0" shrinkToFit="false"/>
      <protection locked="true" hidden="false"/>
    </xf>
    <xf numFmtId="164" fontId="0" fillId="18" borderId="7" xfId="0" applyFont="true" applyBorder="true" applyAlignment="true" applyProtection="false">
      <alignment horizontal="general" vertical="center" textRotation="0" wrapText="true" indent="0" shrinkToFit="false"/>
      <protection locked="true" hidden="false"/>
    </xf>
    <xf numFmtId="164" fontId="8" fillId="22" borderId="34" xfId="0" applyFont="true" applyBorder="true" applyAlignment="true" applyProtection="false">
      <alignment horizontal="general" vertical="center" textRotation="0" wrapText="true" indent="0" shrinkToFit="false"/>
      <protection locked="true" hidden="false"/>
    </xf>
    <xf numFmtId="164" fontId="8" fillId="14" borderId="7" xfId="0" applyFont="true" applyBorder="true" applyAlignment="true" applyProtection="false">
      <alignment horizontal="general" vertical="center" textRotation="0" wrapText="true" indent="0" shrinkToFit="false"/>
      <protection locked="true" hidden="false"/>
    </xf>
    <xf numFmtId="164" fontId="0" fillId="17" borderId="35" xfId="0" applyFont="true" applyBorder="true" applyAlignment="true" applyProtection="false">
      <alignment horizontal="general" vertical="center" textRotation="0" wrapText="true" indent="0" shrinkToFit="false"/>
      <protection locked="true" hidden="false"/>
    </xf>
    <xf numFmtId="164" fontId="0" fillId="17" borderId="7" xfId="0" applyFont="true" applyBorder="true" applyAlignment="true" applyProtection="false">
      <alignment horizontal="general" vertical="center" textRotation="0" wrapText="true" indent="0" shrinkToFit="false"/>
      <protection locked="true" hidden="false"/>
    </xf>
    <xf numFmtId="164" fontId="0" fillId="17" borderId="0" xfId="0" applyFont="true" applyBorder="true" applyAlignment="true" applyProtection="false">
      <alignment horizontal="general" vertical="center" textRotation="0" wrapText="true" indent="0" shrinkToFit="false"/>
      <protection locked="true" hidden="false"/>
    </xf>
    <xf numFmtId="164" fontId="0" fillId="22" borderId="7" xfId="0" applyFont="true" applyBorder="true" applyAlignment="true" applyProtection="false">
      <alignment horizontal="general" vertical="center" textRotation="0" wrapText="true" indent="0" shrinkToFit="false"/>
      <protection locked="true" hidden="false"/>
    </xf>
    <xf numFmtId="164" fontId="0" fillId="12" borderId="7" xfId="0" applyFont="true" applyBorder="true" applyAlignment="true" applyProtection="false">
      <alignment horizontal="general" vertical="center" textRotation="0" wrapText="true" indent="0" shrinkToFit="false"/>
      <protection locked="true" hidden="false"/>
    </xf>
    <xf numFmtId="164" fontId="8" fillId="22" borderId="7" xfId="0" applyFont="true" applyBorder="true" applyAlignment="true" applyProtection="false">
      <alignment horizontal="general" vertical="center" textRotation="0" wrapText="true" indent="0" shrinkToFit="false"/>
      <protection locked="true" hidden="false"/>
    </xf>
    <xf numFmtId="164" fontId="0" fillId="22" borderId="0" xfId="0" applyFont="true" applyBorder="true" applyAlignment="true" applyProtection="false">
      <alignment horizontal="general" vertical="center" textRotation="0" wrapText="true" indent="0" shrinkToFit="false"/>
      <protection locked="true" hidden="false"/>
    </xf>
    <xf numFmtId="164" fontId="0" fillId="17" borderId="17" xfId="0" applyFont="true" applyBorder="true" applyAlignment="true" applyProtection="false">
      <alignment horizontal="general" vertical="center" textRotation="0" wrapText="true" indent="0" shrinkToFit="false"/>
      <protection locked="true" hidden="false"/>
    </xf>
    <xf numFmtId="164" fontId="0" fillId="22" borderId="17" xfId="0" applyFont="true" applyBorder="true" applyAlignment="true" applyProtection="false">
      <alignment horizontal="general" vertical="center" textRotation="0" wrapText="true" indent="0" shrinkToFit="false"/>
      <protection locked="true" hidden="false"/>
    </xf>
    <xf numFmtId="164" fontId="0" fillId="17" borderId="18" xfId="0" applyFont="true" applyBorder="true" applyAlignment="true" applyProtection="false">
      <alignment horizontal="general" vertical="center" textRotation="0" wrapText="true" indent="0" shrinkToFit="false"/>
      <protection locked="true" hidden="false"/>
    </xf>
    <xf numFmtId="165" fontId="6" fillId="18" borderId="7" xfId="0" applyFont="true" applyBorder="true" applyAlignment="true" applyProtection="false">
      <alignment horizontal="general" vertical="center" textRotation="0" wrapText="true" indent="0" shrinkToFit="false"/>
      <protection locked="true" hidden="false"/>
    </xf>
    <xf numFmtId="165" fontId="6" fillId="14" borderId="7" xfId="0" applyFont="true" applyBorder="true" applyAlignment="true" applyProtection="false">
      <alignment horizontal="general" vertical="center" textRotation="0" wrapText="true" indent="0" shrinkToFit="false"/>
      <protection locked="true" hidden="false"/>
    </xf>
    <xf numFmtId="164" fontId="0" fillId="17" borderId="34" xfId="0" applyFont="true" applyBorder="true" applyAlignment="true" applyProtection="false">
      <alignment horizontal="general" vertical="center" textRotation="0" wrapText="true" indent="0" shrinkToFit="false"/>
      <protection locked="true" hidden="false"/>
    </xf>
    <xf numFmtId="164" fontId="0" fillId="22" borderId="34" xfId="0" applyFont="true" applyBorder="true" applyAlignment="true" applyProtection="false">
      <alignment horizontal="general" vertical="center" textRotation="0" wrapText="true" indent="0" shrinkToFit="false"/>
      <protection locked="true" hidden="false"/>
    </xf>
    <xf numFmtId="164" fontId="8" fillId="0" borderId="34" xfId="0" applyFont="true" applyBorder="true" applyAlignment="true" applyProtection="false">
      <alignment horizontal="general" vertical="top" textRotation="0" wrapText="true" indent="0" shrinkToFit="false"/>
      <protection locked="true" hidden="false"/>
    </xf>
    <xf numFmtId="164" fontId="8" fillId="0" borderId="7" xfId="0" applyFont="true" applyBorder="true" applyAlignment="true" applyProtection="false">
      <alignment horizontal="general" vertical="top" textRotation="0" wrapText="true" indent="0" shrinkToFit="false"/>
      <protection locked="true" hidden="false"/>
    </xf>
    <xf numFmtId="164" fontId="0" fillId="18" borderId="0" xfId="0" applyFont="true" applyBorder="true" applyAlignment="true" applyProtection="false">
      <alignment horizontal="general" vertical="top" textRotation="0" wrapText="true" indent="0" shrinkToFit="false"/>
      <protection locked="true" hidden="false"/>
    </xf>
    <xf numFmtId="164" fontId="12" fillId="19" borderId="17" xfId="0" applyFont="true" applyBorder="true" applyAlignment="true" applyProtection="false">
      <alignment horizontal="general" vertical="top" textRotation="0" wrapText="true" indent="0" shrinkToFit="false"/>
      <protection locked="true" hidden="false"/>
    </xf>
    <xf numFmtId="164" fontId="0" fillId="13" borderId="7" xfId="0" applyFont="true" applyBorder="true" applyAlignment="true" applyProtection="false">
      <alignment horizontal="general" vertical="top" textRotation="0" wrapText="true" indent="0" shrinkToFit="false"/>
      <protection locked="true" hidden="false"/>
    </xf>
    <xf numFmtId="164" fontId="0" fillId="30" borderId="34" xfId="0" applyFont="true" applyBorder="true" applyAlignment="true" applyProtection="false">
      <alignment horizontal="general" vertical="top" textRotation="0" wrapText="true" indent="0" shrinkToFit="false"/>
      <protection locked="true" hidden="false"/>
    </xf>
    <xf numFmtId="164" fontId="8" fillId="30" borderId="7" xfId="0" applyFont="true" applyBorder="true" applyAlignment="true" applyProtection="false">
      <alignment horizontal="general" vertical="top" textRotation="0" wrapText="true" indent="0" shrinkToFit="false"/>
      <protection locked="true" hidden="false"/>
    </xf>
    <xf numFmtId="164" fontId="0" fillId="12" borderId="35" xfId="0" applyFont="true" applyBorder="true" applyAlignment="true" applyProtection="false">
      <alignment horizontal="general" vertical="top" textRotation="0" wrapText="true" indent="0" shrinkToFit="false"/>
      <protection locked="true" hidden="false"/>
    </xf>
    <xf numFmtId="164" fontId="0" fillId="12" borderId="17" xfId="0" applyFont="true" applyBorder="true" applyAlignment="true" applyProtection="false">
      <alignment horizontal="general" vertical="top" textRotation="0" wrapText="true" indent="0" shrinkToFit="false"/>
      <protection locked="true" hidden="false"/>
    </xf>
    <xf numFmtId="164" fontId="0" fillId="12" borderId="18" xfId="0" applyFont="true" applyBorder="true" applyAlignment="true" applyProtection="false">
      <alignment horizontal="general" vertical="top" textRotation="0" wrapText="true" indent="0" shrinkToFit="false"/>
      <protection locked="true" hidden="false"/>
    </xf>
    <xf numFmtId="164" fontId="10" fillId="22" borderId="21" xfId="0" applyFont="true" applyBorder="true" applyAlignment="true" applyProtection="false">
      <alignment horizontal="general" vertical="top" textRotation="0" wrapText="true" indent="0" shrinkToFit="false"/>
      <protection locked="true" hidden="false"/>
    </xf>
    <xf numFmtId="164" fontId="0" fillId="12" borderId="0" xfId="0" applyFont="true" applyBorder="true" applyAlignment="false" applyProtection="false">
      <alignment horizontal="general" vertical="bottom" textRotation="0" wrapText="false" indent="0" shrinkToFit="false"/>
      <protection locked="true" hidden="false"/>
    </xf>
    <xf numFmtId="164" fontId="6" fillId="15" borderId="7" xfId="0" applyFont="true" applyBorder="true" applyAlignment="true" applyProtection="false">
      <alignment horizontal="general" vertical="top" textRotation="0" wrapText="false" indent="0" shrinkToFit="false"/>
      <protection locked="true" hidden="false"/>
    </xf>
    <xf numFmtId="164" fontId="10" fillId="22" borderId="7" xfId="0" applyFont="true" applyBorder="true" applyAlignment="true" applyProtection="false">
      <alignment horizontal="general" vertical="top" textRotation="0" wrapText="true" indent="0" shrinkToFit="false"/>
      <protection locked="true" hidden="false"/>
    </xf>
    <xf numFmtId="164" fontId="6" fillId="22" borderId="34" xfId="0" applyFont="true" applyBorder="true" applyAlignment="true" applyProtection="false">
      <alignment horizontal="general" vertical="top" textRotation="0" wrapText="true" indent="0" shrinkToFit="false"/>
      <protection locked="true" hidden="false"/>
    </xf>
    <xf numFmtId="164" fontId="0" fillId="22" borderId="7" xfId="0" applyFont="true" applyBorder="true" applyAlignment="true" applyProtection="false">
      <alignment horizontal="general" vertical="top" textRotation="0" wrapText="true" indent="0" shrinkToFit="false"/>
      <protection locked="true" hidden="false"/>
    </xf>
    <xf numFmtId="164" fontId="0" fillId="14" borderId="7" xfId="0" applyFont="true" applyBorder="true" applyAlignment="true" applyProtection="false">
      <alignment horizontal="general" vertical="top" textRotation="0" wrapText="true" indent="0" shrinkToFit="false"/>
      <protection locked="true" hidden="false"/>
    </xf>
    <xf numFmtId="164" fontId="8" fillId="31" borderId="7" xfId="0" applyFont="true" applyBorder="true" applyAlignment="true" applyProtection="false">
      <alignment horizontal="general" vertical="top" textRotation="0" wrapText="false" indent="0" shrinkToFit="false"/>
      <protection locked="true" hidden="false"/>
    </xf>
    <xf numFmtId="164" fontId="8" fillId="22" borderId="20" xfId="0" applyFont="true" applyBorder="true" applyAlignment="true" applyProtection="false">
      <alignment horizontal="general" vertical="top" textRotation="0" wrapText="false" indent="0" shrinkToFit="false"/>
      <protection locked="true" hidden="false"/>
    </xf>
    <xf numFmtId="164" fontId="0" fillId="26" borderId="0" xfId="0" applyFont="true" applyBorder="true" applyAlignment="true" applyProtection="false">
      <alignment horizontal="general" vertical="top" textRotation="0" wrapText="true" indent="0" shrinkToFit="false"/>
      <protection locked="true" hidden="false"/>
    </xf>
    <xf numFmtId="164" fontId="0" fillId="26" borderId="0" xfId="0" applyFont="true" applyBorder="true" applyAlignment="true" applyProtection="false">
      <alignment horizontal="general" vertical="top" textRotation="0" wrapText="false" indent="0" shrinkToFit="false"/>
      <protection locked="true" hidden="false"/>
    </xf>
    <xf numFmtId="164" fontId="0" fillId="14" borderId="34" xfId="0" applyFont="true" applyBorder="true" applyAlignment="true" applyProtection="false">
      <alignment horizontal="general" vertical="top" textRotation="0" wrapText="true" indent="0" shrinkToFit="false"/>
      <protection locked="true" hidden="false"/>
    </xf>
    <xf numFmtId="164" fontId="0" fillId="14" borderId="0" xfId="0" applyFont="true" applyBorder="true" applyAlignment="false" applyProtection="false">
      <alignment horizontal="general" vertical="bottom" textRotation="0" wrapText="false" indent="0" shrinkToFit="false"/>
      <protection locked="true" hidden="false"/>
    </xf>
    <xf numFmtId="164" fontId="0" fillId="15" borderId="0" xfId="0" applyFont="true" applyBorder="true" applyAlignment="false" applyProtection="false">
      <alignment horizontal="general" vertical="bottom" textRotation="0" wrapText="false" indent="0" shrinkToFit="false"/>
      <protection locked="true" hidden="false"/>
    </xf>
    <xf numFmtId="164" fontId="12" fillId="22" borderId="34" xfId="0" applyFont="true" applyBorder="true" applyAlignment="true" applyProtection="false">
      <alignment horizontal="general" vertical="top" textRotation="0" wrapText="true" indent="0" shrinkToFit="false"/>
      <protection locked="true" hidden="false"/>
    </xf>
    <xf numFmtId="164" fontId="11" fillId="12" borderId="7" xfId="0" applyFont="true" applyBorder="true" applyAlignment="true" applyProtection="false">
      <alignment horizontal="general" vertical="top" textRotation="0" wrapText="true" indent="0" shrinkToFit="false"/>
      <protection locked="true" hidden="false"/>
    </xf>
    <xf numFmtId="164" fontId="6" fillId="14" borderId="21" xfId="0" applyFont="true" applyBorder="true" applyAlignment="true" applyProtection="false">
      <alignment horizontal="general" vertical="top" textRotation="0" wrapText="true" indent="0" shrinkToFit="false"/>
      <protection locked="true" hidden="false"/>
    </xf>
    <xf numFmtId="164" fontId="0" fillId="15" borderId="21" xfId="0" applyFont="true" applyBorder="true" applyAlignment="true" applyProtection="false">
      <alignment horizontal="general" vertical="top" textRotation="0" wrapText="false" indent="0" shrinkToFit="false"/>
      <protection locked="true" hidden="false"/>
    </xf>
    <xf numFmtId="164" fontId="6" fillId="12" borderId="21" xfId="0" applyFont="true" applyBorder="true" applyAlignment="true" applyProtection="false">
      <alignment horizontal="general" vertical="top" textRotation="0" wrapText="true" indent="0" shrinkToFit="false"/>
      <protection locked="true" hidden="false"/>
    </xf>
    <xf numFmtId="164" fontId="0" fillId="18" borderId="34" xfId="0" applyFont="true" applyBorder="true" applyAlignment="true" applyProtection="false">
      <alignment horizontal="general" vertical="top" textRotation="0" wrapText="true" indent="0" shrinkToFit="false"/>
      <protection locked="true" hidden="false"/>
    </xf>
    <xf numFmtId="164" fontId="8" fillId="14" borderId="36" xfId="0" applyFont="true" applyBorder="true" applyAlignment="true" applyProtection="false">
      <alignment horizontal="general" vertical="top" textRotation="0" wrapText="true" indent="0" shrinkToFit="false"/>
      <protection locked="true" hidden="false"/>
    </xf>
    <xf numFmtId="164" fontId="8" fillId="19" borderId="36" xfId="0" applyFont="true" applyBorder="true" applyAlignment="true" applyProtection="false">
      <alignment horizontal="general" vertical="top" textRotation="0" wrapText="true" indent="0" shrinkToFit="false"/>
      <protection locked="true" hidden="false"/>
    </xf>
    <xf numFmtId="164" fontId="11" fillId="15" borderId="36" xfId="0" applyFont="true" applyBorder="true" applyAlignment="false" applyProtection="false">
      <alignment horizontal="general" vertical="bottom" textRotation="0" wrapText="false" indent="0" shrinkToFit="false"/>
      <protection locked="true" hidden="false"/>
    </xf>
    <xf numFmtId="164" fontId="0" fillId="12" borderId="36" xfId="0" applyFont="true" applyBorder="true" applyAlignment="true" applyProtection="false">
      <alignment horizontal="general" vertical="top" textRotation="0" wrapText="true" indent="0" shrinkToFit="false"/>
      <protection locked="true" hidden="false"/>
    </xf>
    <xf numFmtId="164" fontId="0" fillId="18" borderId="36" xfId="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17" borderId="0" xfId="0" applyFont="true" applyBorder="true" applyAlignment="false" applyProtection="false">
      <alignment horizontal="general" vertical="bottom" textRotation="0" wrapText="false" indent="0" shrinkToFit="false"/>
      <protection locked="true" hidden="false"/>
    </xf>
    <xf numFmtId="164" fontId="11" fillId="17" borderId="37" xfId="0" applyFont="true" applyBorder="true" applyAlignment="false" applyProtection="false">
      <alignment horizontal="general" vertical="bottom" textRotation="0" wrapText="false" indent="0" shrinkToFit="false"/>
      <protection locked="true" hidden="false"/>
    </xf>
    <xf numFmtId="164" fontId="11" fillId="0" borderId="36" xfId="0" applyFont="true" applyBorder="true" applyAlignment="false" applyProtection="false">
      <alignment horizontal="general" vertical="bottom" textRotation="0" wrapText="false" indent="0" shrinkToFit="false"/>
      <protection locked="true" hidden="false"/>
    </xf>
    <xf numFmtId="164" fontId="11" fillId="17" borderId="36" xfId="0" applyFont="true" applyBorder="true" applyAlignment="false" applyProtection="false">
      <alignment horizontal="general" vertical="bottom" textRotation="0" wrapText="false" indent="0" shrinkToFit="false"/>
      <protection locked="true" hidden="false"/>
    </xf>
    <xf numFmtId="164" fontId="8" fillId="14" borderId="36" xfId="0" applyFont="true" applyBorder="true" applyAlignment="true" applyProtection="false">
      <alignment horizontal="general" vertical="top" textRotation="0" wrapText="false" indent="0" shrinkToFit="false"/>
      <protection locked="true" hidden="false"/>
    </xf>
    <xf numFmtId="164" fontId="8" fillId="19" borderId="37" xfId="0" applyFont="true" applyBorder="true" applyAlignment="true" applyProtection="false">
      <alignment horizontal="general" vertical="top" textRotation="0" wrapText="false" indent="0" shrinkToFit="false"/>
      <protection locked="true" hidden="false"/>
    </xf>
    <xf numFmtId="164" fontId="11" fillId="15" borderId="7" xfId="0" applyFont="true" applyBorder="true" applyAlignment="false" applyProtection="false">
      <alignment horizontal="general" vertical="bottom" textRotation="0" wrapText="false" indent="0" shrinkToFit="false"/>
      <protection locked="true" hidden="false"/>
    </xf>
    <xf numFmtId="164" fontId="11" fillId="0" borderId="37" xfId="0" applyFont="true" applyBorder="true" applyAlignment="false" applyProtection="false">
      <alignment horizontal="general" vertical="bottom" textRotation="0" wrapText="false" indent="0" shrinkToFit="false"/>
      <protection locked="true" hidden="false"/>
    </xf>
    <xf numFmtId="164" fontId="11" fillId="15" borderId="7" xfId="0" applyFont="true" applyBorder="true" applyAlignment="true" applyProtection="false">
      <alignment horizontal="general" vertical="top" textRotation="0" wrapText="false" indent="0" shrinkToFit="false"/>
      <protection locked="true" hidden="false"/>
    </xf>
    <xf numFmtId="164" fontId="13" fillId="19" borderId="38" xfId="0" applyFont="true" applyBorder="true" applyAlignment="true" applyProtection="false">
      <alignment horizontal="left" vertical="top" textRotation="0" wrapText="true" indent="0" shrinkToFit="false"/>
      <protection locked="true" hidden="false"/>
    </xf>
    <xf numFmtId="164" fontId="13" fillId="17" borderId="39" xfId="0" applyFont="true" applyBorder="true" applyAlignment="true" applyProtection="false">
      <alignment horizontal="general" vertical="bottom" textRotation="0" wrapText="true" indent="0" shrinkToFit="false"/>
      <protection locked="true" hidden="false"/>
    </xf>
    <xf numFmtId="164" fontId="13" fillId="0" borderId="39" xfId="0" applyFont="true" applyBorder="true" applyAlignment="true" applyProtection="false">
      <alignment horizontal="general" vertical="bottom" textRotation="0" wrapText="true" indent="0" shrinkToFit="false"/>
      <protection locked="true" hidden="false"/>
    </xf>
    <xf numFmtId="164" fontId="13" fillId="0" borderId="39" xfId="0" applyFont="true" applyBorder="true" applyAlignment="true" applyProtection="false">
      <alignment horizontal="general" vertical="top" textRotation="0" wrapText="true" indent="0" shrinkToFit="false"/>
      <protection locked="true" hidden="false"/>
    </xf>
    <xf numFmtId="164" fontId="13" fillId="26" borderId="39" xfId="0" applyFont="true" applyBorder="true" applyAlignment="true" applyProtection="false">
      <alignment horizontal="general" vertical="bottom" textRotation="0" wrapText="true" indent="0" shrinkToFit="false"/>
      <protection locked="true" hidden="false"/>
    </xf>
    <xf numFmtId="164" fontId="13" fillId="19" borderId="40" xfId="0" applyFont="true" applyBorder="true" applyAlignment="true" applyProtection="false">
      <alignment horizontal="general" vertical="bottom" textRotation="0" wrapText="true" indent="0" shrinkToFit="false"/>
      <protection locked="true" hidden="false"/>
    </xf>
    <xf numFmtId="164" fontId="13" fillId="0" borderId="40" xfId="0" applyFont="true" applyBorder="true" applyAlignment="true" applyProtection="false">
      <alignment horizontal="general" vertical="bottom" textRotation="0" wrapText="true" indent="0" shrinkToFit="false"/>
      <protection locked="true" hidden="false"/>
    </xf>
    <xf numFmtId="164" fontId="13" fillId="0" borderId="40" xfId="0" applyFont="true" applyBorder="true" applyAlignment="true" applyProtection="false">
      <alignment horizontal="general" vertical="top" textRotation="0" wrapText="true" indent="0" shrinkToFit="false"/>
      <protection locked="true" hidden="false"/>
    </xf>
    <xf numFmtId="164" fontId="13" fillId="26" borderId="40" xfId="0" applyFont="true" applyBorder="true" applyAlignment="true" applyProtection="false">
      <alignment horizontal="general" vertical="bottom" textRotation="0" wrapText="true" indent="0" shrinkToFit="false"/>
      <protection locked="true" hidden="false"/>
    </xf>
    <xf numFmtId="164" fontId="13" fillId="12" borderId="7" xfId="0" applyFont="true" applyBorder="true" applyAlignment="true" applyProtection="false">
      <alignment horizontal="general" vertical="top" textRotation="0" wrapText="true" indent="0" shrinkToFit="false"/>
      <protection locked="true" hidden="false"/>
    </xf>
    <xf numFmtId="164" fontId="13" fillId="14" borderId="7" xfId="0" applyFont="true" applyBorder="true" applyAlignment="true" applyProtection="false">
      <alignment horizontal="general" vertical="top" textRotation="0" wrapText="true" indent="0" shrinkToFit="false"/>
      <protection locked="true" hidden="false"/>
    </xf>
    <xf numFmtId="164" fontId="13" fillId="18" borderId="7" xfId="0" applyFont="true" applyBorder="true" applyAlignment="true" applyProtection="false">
      <alignment horizontal="general" vertical="top" textRotation="0" wrapText="false" indent="0" shrinkToFit="false"/>
      <protection locked="true" hidden="false"/>
    </xf>
    <xf numFmtId="164" fontId="13" fillId="19" borderId="7" xfId="0" applyFont="true" applyBorder="true" applyAlignment="true" applyProtection="false">
      <alignment horizontal="general" vertical="top" textRotation="0" wrapText="true" indent="0" shrinkToFit="false"/>
      <protection locked="true" hidden="false"/>
    </xf>
    <xf numFmtId="164" fontId="13" fillId="15" borderId="7" xfId="0" applyFont="true" applyBorder="true" applyAlignment="true" applyProtection="false">
      <alignment horizontal="general" vertical="top" textRotation="0" wrapText="false" indent="0" shrinkToFit="false"/>
      <protection locked="true" hidden="false"/>
    </xf>
    <xf numFmtId="164" fontId="13" fillId="18" borderId="7" xfId="0" applyFont="true" applyBorder="true" applyAlignment="true" applyProtection="false">
      <alignment horizontal="general" vertical="top" textRotation="0" wrapText="true" indent="0" shrinkToFit="false"/>
      <protection locked="true" hidden="false"/>
    </xf>
    <xf numFmtId="164" fontId="13" fillId="22" borderId="7" xfId="0" applyFont="true" applyBorder="true" applyAlignment="true" applyProtection="false">
      <alignment horizontal="general" vertical="top" textRotation="0" wrapText="true" indent="0" shrinkToFit="false"/>
      <protection locked="true" hidden="false"/>
    </xf>
    <xf numFmtId="164" fontId="13" fillId="0" borderId="41" xfId="0" applyFont="true" applyBorder="true" applyAlignment="true" applyProtection="false">
      <alignment horizontal="general" vertical="bottom" textRotation="0" wrapText="true" indent="0" shrinkToFit="false"/>
      <protection locked="true" hidden="false"/>
    </xf>
    <xf numFmtId="164" fontId="14" fillId="14" borderId="7" xfId="0" applyFont="true" applyBorder="true" applyAlignment="true" applyProtection="false">
      <alignment horizontal="general" vertical="top" textRotation="0" wrapText="true" indent="0" shrinkToFit="false"/>
      <protection locked="true" hidden="false"/>
    </xf>
    <xf numFmtId="164" fontId="14" fillId="19" borderId="7" xfId="0" applyFont="true" applyBorder="true" applyAlignment="true" applyProtection="false">
      <alignment horizontal="general" vertical="top" textRotation="0" wrapText="true" indent="0" shrinkToFit="false"/>
      <protection locked="true" hidden="false"/>
    </xf>
    <xf numFmtId="164" fontId="13" fillId="15" borderId="7" xfId="0" applyFont="true" applyBorder="true" applyAlignment="true" applyProtection="false">
      <alignment horizontal="general" vertical="top" textRotation="0" wrapText="true" indent="0" shrinkToFit="false"/>
      <protection locked="true" hidden="false"/>
    </xf>
    <xf numFmtId="164" fontId="14" fillId="19" borderId="20" xfId="0" applyFont="true" applyBorder="true" applyAlignment="true" applyProtection="false">
      <alignment horizontal="general" vertical="top" textRotation="0" wrapText="true" indent="0" shrinkToFit="false"/>
      <protection locked="true" hidden="false"/>
    </xf>
    <xf numFmtId="164" fontId="13" fillId="15" borderId="7" xfId="0" applyFont="true" applyBorder="true" applyAlignment="true" applyProtection="false">
      <alignment horizontal="general" vertical="bottom" textRotation="0" wrapText="true" indent="0" shrinkToFit="false"/>
      <protection locked="true" hidden="false"/>
    </xf>
    <xf numFmtId="164" fontId="13" fillId="0" borderId="42" xfId="0" applyFont="true" applyBorder="true" applyAlignment="true" applyProtection="false">
      <alignment horizontal="general" vertical="bottom" textRotation="0" wrapText="true" indent="0" shrinkToFit="false"/>
      <protection locked="true" hidden="false"/>
    </xf>
    <xf numFmtId="164" fontId="13" fillId="0" borderId="43" xfId="0" applyFont="true" applyBorder="true" applyAlignment="true" applyProtection="false">
      <alignment horizontal="general" vertical="bottom" textRotation="0" wrapText="true" indent="0" shrinkToFit="false"/>
      <protection locked="true" hidden="false"/>
    </xf>
    <xf numFmtId="164" fontId="13" fillId="0" borderId="44" xfId="0" applyFont="true" applyBorder="true" applyAlignment="true" applyProtection="false">
      <alignment horizontal="general" vertical="bottom" textRotation="0" wrapText="true" indent="0" shrinkToFit="false"/>
      <protection locked="true" hidden="false"/>
    </xf>
    <xf numFmtId="164" fontId="13" fillId="17" borderId="40" xfId="0" applyFont="true" applyBorder="true" applyAlignment="true" applyProtection="false">
      <alignment horizontal="general" vertical="bottom" textRotation="0" wrapText="true" indent="0" shrinkToFit="false"/>
      <protection locked="true" hidden="false"/>
    </xf>
    <xf numFmtId="164" fontId="13" fillId="17" borderId="45" xfId="0" applyFont="true" applyBorder="true" applyAlignment="true" applyProtection="false">
      <alignment horizontal="general" vertical="bottom" textRotation="0" wrapText="true" indent="0" shrinkToFit="false"/>
      <protection locked="true" hidden="false"/>
    </xf>
    <xf numFmtId="164" fontId="13" fillId="22" borderId="45" xfId="0" applyFont="true" applyBorder="true" applyAlignment="true" applyProtection="false">
      <alignment horizontal="general" vertical="bottom" textRotation="0" wrapText="true" indent="0" shrinkToFit="false"/>
      <protection locked="true" hidden="false"/>
    </xf>
    <xf numFmtId="164" fontId="13" fillId="15" borderId="45" xfId="0" applyFont="true" applyBorder="true" applyAlignment="true" applyProtection="false">
      <alignment horizontal="general" vertical="bottom" textRotation="0" wrapText="true" indent="0" shrinkToFit="false"/>
      <protection locked="true" hidden="false"/>
    </xf>
    <xf numFmtId="164" fontId="14" fillId="14" borderId="7" xfId="0" applyFont="true" applyBorder="true" applyAlignment="true" applyProtection="false">
      <alignment horizontal="general" vertical="top" textRotation="0" wrapText="false" indent="0" shrinkToFit="false"/>
      <protection locked="true" hidden="false"/>
    </xf>
    <xf numFmtId="164" fontId="13" fillId="12" borderId="34" xfId="0" applyFont="true" applyBorder="true" applyAlignment="true" applyProtection="false">
      <alignment horizontal="general" vertical="top" textRotation="0" wrapText="true" indent="0" shrinkToFit="false"/>
      <protection locked="true" hidden="false"/>
    </xf>
    <xf numFmtId="164" fontId="14" fillId="19" borderId="7" xfId="0" applyFont="true" applyBorder="true" applyAlignment="true" applyProtection="false">
      <alignment horizontal="general" vertical="top" textRotation="0" wrapText="false" indent="0" shrinkToFit="false"/>
      <protection locked="true" hidden="false"/>
    </xf>
    <xf numFmtId="164" fontId="13" fillId="17" borderId="42" xfId="0" applyFont="true" applyBorder="true" applyAlignment="true" applyProtection="false">
      <alignment horizontal="general" vertical="top" textRotation="0" wrapText="true" indent="0" shrinkToFit="false"/>
      <protection locked="true" hidden="false"/>
    </xf>
    <xf numFmtId="164" fontId="13" fillId="17" borderId="42" xfId="0" applyFont="true" applyBorder="true" applyAlignment="true" applyProtection="false">
      <alignment horizontal="general" vertical="bottom" textRotation="0" wrapText="true" indent="0" shrinkToFit="false"/>
      <protection locked="true" hidden="false"/>
    </xf>
    <xf numFmtId="164" fontId="13" fillId="22" borderId="42" xfId="0" applyFont="true" applyBorder="true" applyAlignment="true" applyProtection="false">
      <alignment horizontal="general" vertical="bottom" textRotation="0" wrapText="true" indent="0" shrinkToFit="false"/>
      <protection locked="true" hidden="false"/>
    </xf>
    <xf numFmtId="164" fontId="13" fillId="17" borderId="40" xfId="0" applyFont="true" applyBorder="true" applyAlignment="true" applyProtection="false">
      <alignment horizontal="general" vertical="top" textRotation="0" wrapText="true" indent="0" shrinkToFit="false"/>
      <protection locked="true" hidden="false"/>
    </xf>
    <xf numFmtId="164" fontId="13" fillId="22" borderId="40" xfId="0" applyFont="true" applyBorder="true" applyAlignment="true" applyProtection="false">
      <alignment horizontal="general" vertical="bottom" textRotation="0" wrapText="true" indent="0" shrinkToFit="false"/>
      <protection locked="true" hidden="false"/>
    </xf>
    <xf numFmtId="164" fontId="13" fillId="14" borderId="7" xfId="0" applyFont="true" applyBorder="true" applyAlignment="true" applyProtection="false">
      <alignment horizontal="general" vertical="bottom" textRotation="0" wrapText="true" indent="0" shrinkToFit="false"/>
      <protection locked="true" hidden="false"/>
    </xf>
    <xf numFmtId="164" fontId="13" fillId="0" borderId="46" xfId="0" applyFont="true" applyBorder="true" applyAlignment="true" applyProtection="false">
      <alignment horizontal="general" vertical="bottom" textRotation="0" wrapText="true" indent="0" shrinkToFit="false"/>
      <protection locked="true" hidden="false"/>
    </xf>
    <xf numFmtId="164" fontId="13" fillId="17" borderId="45" xfId="0" applyFont="true" applyBorder="true" applyAlignment="true" applyProtection="false">
      <alignment horizontal="general" vertical="top" textRotation="0" wrapText="true" indent="0" shrinkToFit="false"/>
      <protection locked="true" hidden="false"/>
    </xf>
    <xf numFmtId="164" fontId="14" fillId="23" borderId="7" xfId="0" applyFont="true" applyBorder="true" applyAlignment="true" applyProtection="false">
      <alignment horizontal="general" vertical="top" textRotation="0" wrapText="true" indent="0" shrinkToFit="false"/>
      <protection locked="true" hidden="false"/>
    </xf>
    <xf numFmtId="164" fontId="13" fillId="12" borderId="45" xfId="0" applyFont="true" applyBorder="true" applyAlignment="true" applyProtection="false">
      <alignment horizontal="general" vertical="bottom" textRotation="0" wrapText="true" indent="0" shrinkToFit="false"/>
      <protection locked="true" hidden="false"/>
    </xf>
    <xf numFmtId="164" fontId="13" fillId="12" borderId="7" xfId="0" applyFont="true" applyBorder="true" applyAlignment="true" applyProtection="false">
      <alignment horizontal="general" vertical="bottom" textRotation="0" wrapText="true" indent="0" shrinkToFit="false"/>
      <protection locked="true" hidden="false"/>
    </xf>
    <xf numFmtId="164" fontId="13" fillId="18" borderId="7" xfId="0" applyFont="true" applyBorder="true" applyAlignment="true" applyProtection="false">
      <alignment horizontal="general" vertical="bottom" textRotation="0" wrapText="true" indent="0" shrinkToFit="false"/>
      <protection locked="true" hidden="false"/>
    </xf>
    <xf numFmtId="164" fontId="14" fillId="19" borderId="7" xfId="0" applyFont="true" applyBorder="true" applyAlignment="true" applyProtection="false">
      <alignment horizontal="general" vertical="bottom" textRotation="0" wrapText="true" indent="0" shrinkToFit="false"/>
      <protection locked="true" hidden="false"/>
    </xf>
    <xf numFmtId="164" fontId="13" fillId="22" borderId="7" xfId="0" applyFont="true" applyBorder="true" applyAlignment="true" applyProtection="false">
      <alignment horizontal="general" vertical="bottom" textRotation="0" wrapText="true" indent="0" shrinkToFit="false"/>
      <protection locked="true" hidden="false"/>
    </xf>
    <xf numFmtId="164" fontId="13" fillId="0" borderId="42" xfId="0" applyFont="true" applyBorder="true" applyAlignment="true" applyProtection="false">
      <alignment horizontal="general" vertical="top" textRotation="0" wrapText="true" indent="0" shrinkToFit="false"/>
      <protection locked="true" hidden="false"/>
    </xf>
    <xf numFmtId="164" fontId="0" fillId="12" borderId="20" xfId="0" applyFont="true" applyBorder="true" applyAlignment="true" applyProtection="false">
      <alignment horizontal="general" vertical="bottom" textRotation="0" wrapText="true" indent="0" shrinkToFit="false"/>
      <protection locked="true" hidden="false"/>
    </xf>
    <xf numFmtId="164" fontId="0" fillId="12" borderId="47"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8" fillId="22" borderId="7" xfId="0" applyFont="true" applyBorder="true" applyAlignment="true" applyProtection="false">
      <alignment horizontal="general" vertical="top" textRotation="0" wrapText="false" indent="0" shrinkToFit="false"/>
      <protection locked="true" hidden="false"/>
    </xf>
    <xf numFmtId="164" fontId="0" fillId="12" borderId="0" xfId="0" applyFont="true" applyBorder="true" applyAlignment="true" applyProtection="false">
      <alignment horizontal="general" vertical="bottom" textRotation="0" wrapText="true" indent="0" shrinkToFit="false"/>
      <protection locked="true" hidden="false"/>
    </xf>
    <xf numFmtId="164" fontId="0" fillId="12" borderId="7" xfId="0" applyFont="true" applyBorder="true" applyAlignment="true" applyProtection="false">
      <alignment horizontal="general" vertical="bottom" textRotation="0" wrapText="true" indent="0" shrinkToFit="false"/>
      <protection locked="true" hidden="false"/>
    </xf>
    <xf numFmtId="164" fontId="11" fillId="17" borderId="0"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1" fillId="22" borderId="0" xfId="0" applyFont="true" applyBorder="true" applyAlignment="true" applyProtection="false">
      <alignment horizontal="general" vertical="bottom" textRotation="0" wrapText="true" indent="0" shrinkToFit="false"/>
      <protection locked="true" hidden="false"/>
    </xf>
    <xf numFmtId="164" fontId="11" fillId="19" borderId="37" xfId="0" applyFont="true" applyBorder="true" applyAlignment="false" applyProtection="false">
      <alignment horizontal="general" vertical="bottom" textRotation="0" wrapText="false" indent="0" shrinkToFit="false"/>
      <protection locked="true" hidden="false"/>
    </xf>
    <xf numFmtId="164" fontId="11" fillId="22" borderId="37" xfId="0" applyFont="true" applyBorder="true" applyAlignment="false" applyProtection="false">
      <alignment horizontal="general" vertical="bottom" textRotation="0" wrapText="false" indent="0" shrinkToFit="false"/>
      <protection locked="true" hidden="false"/>
    </xf>
    <xf numFmtId="164" fontId="6" fillId="12" borderId="34" xfId="0" applyFont="true" applyBorder="true" applyAlignment="true" applyProtection="false">
      <alignment horizontal="general" vertical="top" textRotation="0" wrapText="false" indent="0" shrinkToFit="false"/>
      <protection locked="true" hidden="false"/>
    </xf>
    <xf numFmtId="164" fontId="6" fillId="14" borderId="36" xfId="0" applyFont="true" applyBorder="true" applyAlignment="true" applyProtection="false">
      <alignment horizontal="general" vertical="top" textRotation="0" wrapText="false" indent="0" shrinkToFit="false"/>
      <protection locked="true" hidden="false"/>
    </xf>
    <xf numFmtId="164" fontId="6" fillId="18" borderId="36" xfId="0" applyFont="true" applyBorder="true" applyAlignment="true" applyProtection="false">
      <alignment horizontal="general" vertical="top" textRotation="0" wrapText="false" indent="0" shrinkToFit="false"/>
      <protection locked="true" hidden="false"/>
    </xf>
    <xf numFmtId="164" fontId="6" fillId="19" borderId="36" xfId="0" applyFont="true" applyBorder="true" applyAlignment="true" applyProtection="false">
      <alignment horizontal="general" vertical="top" textRotation="0" wrapText="false" indent="0" shrinkToFit="false"/>
      <protection locked="true" hidden="false"/>
    </xf>
    <xf numFmtId="164" fontId="0" fillId="15" borderId="36" xfId="0" applyFont="true" applyBorder="true" applyAlignment="true" applyProtection="false">
      <alignment horizontal="general" vertical="top" textRotation="0" wrapText="false" indent="0" shrinkToFit="false"/>
      <protection locked="true" hidden="false"/>
    </xf>
    <xf numFmtId="164" fontId="6" fillId="12" borderId="36" xfId="0" applyFont="true" applyBorder="true" applyAlignment="true" applyProtection="false">
      <alignment horizontal="general" vertical="top" textRotation="0" wrapText="false" indent="0" shrinkToFit="false"/>
      <protection locked="true" hidden="false"/>
    </xf>
    <xf numFmtId="164" fontId="6" fillId="22" borderId="36" xfId="0" applyFont="true" applyBorder="true" applyAlignment="true" applyProtection="false">
      <alignment horizontal="general" vertical="top" textRotation="0" wrapText="false" indent="0" shrinkToFit="false"/>
      <protection locked="true" hidden="false"/>
    </xf>
    <xf numFmtId="164" fontId="11" fillId="12" borderId="34" xfId="0" applyFont="true" applyBorder="true" applyAlignment="true" applyProtection="false">
      <alignment horizontal="general" vertical="bottom" textRotation="0" wrapText="false" indent="0" shrinkToFit="false"/>
      <protection locked="true" hidden="false"/>
    </xf>
    <xf numFmtId="164" fontId="11" fillId="18" borderId="36" xfId="0" applyFont="true" applyBorder="true" applyAlignment="true" applyProtection="false">
      <alignment horizontal="general" vertical="bottom" textRotation="0" wrapText="false" indent="0" shrinkToFit="false"/>
      <protection locked="true" hidden="false"/>
    </xf>
    <xf numFmtId="164" fontId="11" fillId="19" borderId="36" xfId="0" applyFont="true" applyBorder="true" applyAlignment="false" applyProtection="false">
      <alignment horizontal="general" vertical="bottom" textRotation="0" wrapText="false" indent="0" shrinkToFit="false"/>
      <protection locked="true" hidden="false"/>
    </xf>
    <xf numFmtId="164" fontId="11" fillId="12" borderId="36" xfId="0" applyFont="true" applyBorder="true" applyAlignment="true" applyProtection="false">
      <alignment horizontal="general" vertical="bottom" textRotation="0" wrapText="false" indent="0" shrinkToFit="false"/>
      <protection locked="true" hidden="false"/>
    </xf>
    <xf numFmtId="164" fontId="11" fillId="12" borderId="36" xfId="0" applyFont="true" applyBorder="true" applyAlignment="false" applyProtection="false">
      <alignment horizontal="general" vertical="bottom" textRotation="0" wrapText="false" indent="0" shrinkToFit="false"/>
      <protection locked="true" hidden="false"/>
    </xf>
    <xf numFmtId="164" fontId="11" fillId="18" borderId="36" xfId="0" applyFont="true" applyBorder="true" applyAlignment="false" applyProtection="false">
      <alignment horizontal="general" vertical="bottom" textRotation="0" wrapText="false" indent="0" shrinkToFit="false"/>
      <protection locked="true" hidden="false"/>
    </xf>
    <xf numFmtId="164" fontId="11" fillId="22" borderId="36" xfId="0" applyFont="true" applyBorder="true" applyAlignment="false" applyProtection="false">
      <alignment horizontal="general" vertical="bottom" textRotation="0" wrapText="false" indent="0" shrinkToFit="false"/>
      <protection locked="true" hidden="false"/>
    </xf>
    <xf numFmtId="164" fontId="11" fillId="0" borderId="48" xfId="0" applyFont="true" applyBorder="true" applyAlignment="false" applyProtection="false">
      <alignment horizontal="general" vertical="bottom" textRotation="0" wrapText="false" indent="0" shrinkToFit="false"/>
      <protection locked="true" hidden="false"/>
    </xf>
    <xf numFmtId="164" fontId="11" fillId="14" borderId="36" xfId="0" applyFont="true" applyBorder="true" applyAlignment="false" applyProtection="false">
      <alignment horizontal="general" vertical="bottom" textRotation="0" wrapText="false" indent="0" shrinkToFit="false"/>
      <protection locked="true" hidden="false"/>
    </xf>
    <xf numFmtId="165" fontId="6" fillId="18" borderId="36" xfId="0" applyFont="true" applyBorder="true" applyAlignment="true" applyProtection="false">
      <alignment horizontal="general" vertical="top" textRotation="0" wrapText="false" indent="0" shrinkToFit="false"/>
      <protection locked="true" hidden="false"/>
    </xf>
    <xf numFmtId="165" fontId="6" fillId="14" borderId="36" xfId="0" applyFont="true" applyBorder="true" applyAlignment="true" applyProtection="false">
      <alignment horizontal="general" vertical="top" textRotation="0" wrapText="false" indent="0" shrinkToFit="false"/>
      <protection locked="true" hidden="false"/>
    </xf>
    <xf numFmtId="164" fontId="8" fillId="23" borderId="36" xfId="0" applyFont="true" applyBorder="true" applyAlignment="true" applyProtection="false">
      <alignment horizontal="general" vertical="top" textRotation="0" wrapText="false" indent="0" shrinkToFit="false"/>
      <protection locked="true" hidden="false"/>
    </xf>
    <xf numFmtId="164" fontId="8" fillId="19" borderId="36" xfId="0" applyFont="true" applyBorder="true" applyAlignment="true" applyProtection="false">
      <alignment horizontal="general" vertical="top" textRotation="0" wrapText="false" indent="0" shrinkToFit="false"/>
      <protection locked="true" hidden="false"/>
    </xf>
    <xf numFmtId="164" fontId="11" fillId="28" borderId="36" xfId="0" applyFont="true" applyBorder="true" applyAlignment="false" applyProtection="false">
      <alignment horizontal="general" vertical="bottom" textRotation="0" wrapText="false" indent="0" shrinkToFit="false"/>
      <protection locked="true" hidden="false"/>
    </xf>
    <xf numFmtId="164" fontId="11" fillId="22" borderId="36" xfId="0" applyFont="true" applyBorder="true" applyAlignment="true" applyProtection="false">
      <alignment horizontal="general" vertical="bottom" textRotation="0" wrapText="false" indent="0" shrinkToFit="false"/>
      <protection locked="true" hidden="false"/>
    </xf>
    <xf numFmtId="164" fontId="0" fillId="28" borderId="0" xfId="0" applyFont="true" applyBorder="true" applyAlignment="false" applyProtection="false">
      <alignment horizontal="general" vertical="bottom" textRotation="0" wrapText="false" indent="0" shrinkToFit="false"/>
      <protection locked="true" hidden="false"/>
    </xf>
    <xf numFmtId="164" fontId="11" fillId="22" borderId="0" xfId="0" applyFont="true" applyBorder="true" applyAlignment="false" applyProtection="false">
      <alignment horizontal="general" vertical="bottom" textRotation="0" wrapText="false" indent="0" shrinkToFit="false"/>
      <protection locked="true" hidden="false"/>
    </xf>
    <xf numFmtId="164" fontId="11" fillId="17" borderId="0" xfId="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11" fillId="19" borderId="37" xfId="0" applyFont="true" applyBorder="true" applyAlignment="true" applyProtection="false">
      <alignment horizontal="general" vertical="bottom" textRotation="0" wrapText="true" indent="0" shrinkToFit="false"/>
      <protection locked="true" hidden="false"/>
    </xf>
    <xf numFmtId="164" fontId="11" fillId="0" borderId="37" xfId="0" applyFont="true" applyBorder="true" applyAlignment="true" applyProtection="false">
      <alignment horizontal="general" vertical="bottom" textRotation="0" wrapText="true" indent="0" shrinkToFit="false"/>
      <protection locked="true" hidden="false"/>
    </xf>
    <xf numFmtId="164" fontId="11" fillId="0" borderId="37" xfId="0" applyFont="true" applyBorder="true" applyAlignment="true" applyProtection="false">
      <alignment horizontal="general" vertical="top" textRotation="0" wrapText="true" indent="0" shrinkToFit="false"/>
      <protection locked="true" hidden="false"/>
    </xf>
    <xf numFmtId="164" fontId="11" fillId="22" borderId="37" xfId="0" applyFont="true" applyBorder="true" applyAlignment="true" applyProtection="false">
      <alignment horizontal="general" vertical="bottom" textRotation="0" wrapText="true" indent="0" shrinkToFit="false"/>
      <protection locked="true" hidden="false"/>
    </xf>
    <xf numFmtId="164" fontId="6" fillId="12" borderId="34" xfId="0" applyFont="true" applyBorder="true" applyAlignment="true" applyProtection="false">
      <alignment horizontal="general" vertical="top" textRotation="0" wrapText="true" indent="0" shrinkToFit="false"/>
      <protection locked="true" hidden="false"/>
    </xf>
    <xf numFmtId="164" fontId="6" fillId="14" borderId="36" xfId="0" applyFont="true" applyBorder="true" applyAlignment="true" applyProtection="false">
      <alignment horizontal="general" vertical="top" textRotation="0" wrapText="true" indent="0" shrinkToFit="false"/>
      <protection locked="true" hidden="false"/>
    </xf>
    <xf numFmtId="164" fontId="6" fillId="18" borderId="36" xfId="0" applyFont="true" applyBorder="true" applyAlignment="true" applyProtection="false">
      <alignment horizontal="general" vertical="top" textRotation="0" wrapText="true" indent="0" shrinkToFit="false"/>
      <protection locked="true" hidden="false"/>
    </xf>
    <xf numFmtId="164" fontId="6" fillId="19" borderId="36" xfId="0" applyFont="true" applyBorder="true" applyAlignment="true" applyProtection="false">
      <alignment horizontal="general" vertical="top" textRotation="0" wrapText="true" indent="0" shrinkToFit="false"/>
      <protection locked="true" hidden="false"/>
    </xf>
    <xf numFmtId="164" fontId="0" fillId="15" borderId="36" xfId="0" applyFont="true" applyBorder="true" applyAlignment="true" applyProtection="false">
      <alignment horizontal="general" vertical="top" textRotation="0" wrapText="true" indent="0" shrinkToFit="false"/>
      <protection locked="true" hidden="false"/>
    </xf>
    <xf numFmtId="164" fontId="6" fillId="12" borderId="36" xfId="0" applyFont="true" applyBorder="true" applyAlignment="true" applyProtection="false">
      <alignment horizontal="general" vertical="top" textRotation="0" wrapText="true" indent="0" shrinkToFit="false"/>
      <protection locked="true" hidden="false"/>
    </xf>
    <xf numFmtId="164" fontId="6" fillId="22" borderId="36" xfId="0" applyFont="true" applyBorder="true" applyAlignment="true" applyProtection="false">
      <alignment horizontal="general" vertical="top" textRotation="0" wrapText="true" indent="0" shrinkToFit="false"/>
      <protection locked="true" hidden="false"/>
    </xf>
    <xf numFmtId="164" fontId="11" fillId="12" borderId="34" xfId="0" applyFont="true" applyBorder="true" applyAlignment="true" applyProtection="false">
      <alignment horizontal="general" vertical="bottom" textRotation="0" wrapText="true" indent="0" shrinkToFit="false"/>
      <protection locked="true" hidden="false"/>
    </xf>
    <xf numFmtId="164" fontId="11" fillId="18" borderId="36" xfId="0" applyFont="true" applyBorder="true" applyAlignment="true" applyProtection="false">
      <alignment horizontal="general" vertical="bottom" textRotation="0" wrapText="true" indent="0" shrinkToFit="false"/>
      <protection locked="true" hidden="false"/>
    </xf>
    <xf numFmtId="164" fontId="11" fillId="19" borderId="36" xfId="0" applyFont="true" applyBorder="true" applyAlignment="true" applyProtection="false">
      <alignment horizontal="general" vertical="top" textRotation="0" wrapText="true" indent="0" shrinkToFit="false"/>
      <protection locked="true" hidden="false"/>
    </xf>
    <xf numFmtId="164" fontId="11" fillId="15" borderId="36" xfId="0" applyFont="true" applyBorder="true" applyAlignment="true" applyProtection="false">
      <alignment horizontal="general" vertical="top" textRotation="0" wrapText="true" indent="0" shrinkToFit="false"/>
      <protection locked="true" hidden="false"/>
    </xf>
    <xf numFmtId="164" fontId="11" fillId="12" borderId="36" xfId="0" applyFont="true" applyBorder="true" applyAlignment="true" applyProtection="false">
      <alignment horizontal="general" vertical="bottom" textRotation="0" wrapText="true" indent="0" shrinkToFit="false"/>
      <protection locked="true" hidden="false"/>
    </xf>
    <xf numFmtId="164" fontId="11" fillId="22" borderId="36" xfId="0" applyFont="true" applyBorder="true" applyAlignment="true" applyProtection="false">
      <alignment horizontal="general" vertical="bottom" textRotation="0" wrapText="true" indent="0" shrinkToFit="false"/>
      <protection locked="true" hidden="false"/>
    </xf>
    <xf numFmtId="164" fontId="11" fillId="15" borderId="36" xfId="0" applyFont="true" applyBorder="true" applyAlignment="true" applyProtection="false">
      <alignment horizontal="general" vertical="bottom" textRotation="0" wrapText="true" indent="0" shrinkToFit="false"/>
      <protection locked="true" hidden="false"/>
    </xf>
    <xf numFmtId="164" fontId="11" fillId="0" borderId="48" xfId="0" applyFont="true" applyBorder="true" applyAlignment="true" applyProtection="false">
      <alignment horizontal="general" vertical="top" textRotation="0" wrapText="true" indent="0" shrinkToFit="false"/>
      <protection locked="true" hidden="false"/>
    </xf>
    <xf numFmtId="164" fontId="11" fillId="17" borderId="37" xfId="0" applyFont="true" applyBorder="true" applyAlignment="true" applyProtection="false">
      <alignment horizontal="general" vertical="bottom" textRotation="0" wrapText="true" indent="0" shrinkToFit="false"/>
      <protection locked="true" hidden="false"/>
    </xf>
    <xf numFmtId="164" fontId="11" fillId="17" borderId="36" xfId="0" applyFont="true" applyBorder="true" applyAlignment="true" applyProtection="false">
      <alignment horizontal="general" vertical="bottom" textRotation="0" wrapText="true" indent="0" shrinkToFit="false"/>
      <protection locked="true" hidden="false"/>
    </xf>
    <xf numFmtId="164" fontId="11" fillId="18" borderId="36" xfId="0" applyFont="true" applyBorder="true" applyAlignment="true" applyProtection="false">
      <alignment horizontal="general" vertical="top" textRotation="0" wrapText="true" indent="0" shrinkToFit="false"/>
      <protection locked="true" hidden="false"/>
    </xf>
    <xf numFmtId="164" fontId="11" fillId="17" borderId="37" xfId="0" applyFont="true" applyBorder="true" applyAlignment="true" applyProtection="false">
      <alignment horizontal="general" vertical="top" textRotation="0" wrapText="true" indent="0" shrinkToFit="false"/>
      <protection locked="true" hidden="false"/>
    </xf>
    <xf numFmtId="164" fontId="11" fillId="14" borderId="36" xfId="0" applyFont="true" applyBorder="true" applyAlignment="true" applyProtection="false">
      <alignment horizontal="general" vertical="bottom" textRotation="0" wrapText="true" indent="0" shrinkToFit="false"/>
      <protection locked="true" hidden="false"/>
    </xf>
    <xf numFmtId="164" fontId="11" fillId="0" borderId="36" xfId="0" applyFont="true" applyBorder="true" applyAlignment="true" applyProtection="false">
      <alignment horizontal="general" vertical="top" textRotation="0" wrapText="true" indent="0" shrinkToFit="false"/>
      <protection locked="true" hidden="false"/>
    </xf>
    <xf numFmtId="165" fontId="6" fillId="18" borderId="36" xfId="0" applyFont="true" applyBorder="true" applyAlignment="true" applyProtection="false">
      <alignment horizontal="general" vertical="top" textRotation="0" wrapText="true" indent="0" shrinkToFit="false"/>
      <protection locked="true" hidden="false"/>
    </xf>
    <xf numFmtId="165" fontId="6" fillId="14" borderId="36" xfId="0" applyFont="true" applyBorder="true" applyAlignment="true" applyProtection="false">
      <alignment horizontal="general" vertical="top" textRotation="0" wrapText="true" indent="0" shrinkToFit="false"/>
      <protection locked="true" hidden="false"/>
    </xf>
    <xf numFmtId="164" fontId="8" fillId="23" borderId="36" xfId="0" applyFont="true" applyBorder="true" applyAlignment="true" applyProtection="false">
      <alignment horizontal="general" vertical="top" textRotation="0" wrapText="true" indent="0" shrinkToFit="false"/>
      <protection locked="true" hidden="false"/>
    </xf>
    <xf numFmtId="164" fontId="11" fillId="0" borderId="36" xfId="0" applyFont="true" applyBorder="true" applyAlignment="true" applyProtection="false">
      <alignment horizontal="general" vertical="bottom" textRotation="0" wrapText="true" indent="0" shrinkToFit="false"/>
      <protection locked="true" hidden="false"/>
    </xf>
    <xf numFmtId="164" fontId="8" fillId="0" borderId="36" xfId="0" applyFont="true" applyBorder="true" applyAlignment="true" applyProtection="false">
      <alignment horizontal="general" vertical="top" textRotation="0" wrapText="true" indent="0" shrinkToFit="false"/>
      <protection locked="true" hidden="false"/>
    </xf>
    <xf numFmtId="164" fontId="11" fillId="17" borderId="36" xfId="0" applyFont="true" applyBorder="true" applyAlignment="true" applyProtection="false">
      <alignment horizontal="general" vertical="top" textRotation="0" wrapText="true" indent="0" shrinkToFit="false"/>
      <protection locked="true" hidden="false"/>
    </xf>
    <xf numFmtId="164" fontId="0" fillId="19" borderId="36" xfId="0" applyFont="true" applyBorder="true" applyAlignment="true" applyProtection="false">
      <alignment horizontal="general" vertical="top" textRotation="0" wrapText="true" indent="0" shrinkToFit="false"/>
      <protection locked="true" hidden="false"/>
    </xf>
    <xf numFmtId="164" fontId="11" fillId="28" borderId="36" xfId="0" applyFont="true" applyBorder="true" applyAlignment="true" applyProtection="false">
      <alignment horizontal="general" vertical="bottom" textRotation="0" wrapText="true" indent="0" shrinkToFit="false"/>
      <protection locked="true" hidden="false"/>
    </xf>
    <xf numFmtId="164" fontId="6" fillId="19" borderId="37" xfId="0" applyFont="true" applyBorder="true" applyAlignment="true" applyProtection="false">
      <alignment horizontal="left" vertical="top" textRotation="0" wrapText="true" indent="0" shrinkToFit="false"/>
      <protection locked="true" hidden="false"/>
    </xf>
    <xf numFmtId="164" fontId="11" fillId="30" borderId="37" xfId="0" applyFont="true" applyBorder="true" applyAlignment="true" applyProtection="false">
      <alignment horizontal="general" vertical="bottom" textRotation="0" wrapText="true" indent="0" shrinkToFit="false"/>
      <protection locked="true" hidden="false"/>
    </xf>
    <xf numFmtId="164" fontId="6" fillId="30" borderId="36" xfId="0" applyFont="true" applyBorder="true" applyAlignment="true" applyProtection="false">
      <alignment horizontal="general" vertical="top" textRotation="0" wrapText="true" indent="0" shrinkToFit="false"/>
      <protection locked="true" hidden="false"/>
    </xf>
    <xf numFmtId="164" fontId="0" fillId="12" borderId="34" xfId="0" applyFont="true" applyBorder="true" applyAlignment="true" applyProtection="false">
      <alignment horizontal="general" vertical="top" textRotation="0" wrapText="true" indent="0" shrinkToFit="false"/>
      <protection locked="true" hidden="false"/>
    </xf>
    <xf numFmtId="164" fontId="8" fillId="30" borderId="36" xfId="0" applyFont="true" applyBorder="true" applyAlignment="true" applyProtection="false">
      <alignment horizontal="general" vertical="top" textRotation="0" wrapText="true" indent="0" shrinkToFit="false"/>
      <protection locked="true" hidden="false"/>
    </xf>
    <xf numFmtId="164" fontId="0" fillId="17" borderId="36" xfId="0" applyFont="true" applyBorder="true" applyAlignment="true" applyProtection="false">
      <alignment horizontal="general" vertical="top" textRotation="0" wrapText="true" indent="0" shrinkToFit="false"/>
      <protection locked="true" hidden="false"/>
    </xf>
    <xf numFmtId="164" fontId="11" fillId="30" borderId="36" xfId="0" applyFont="true" applyBorder="true" applyAlignment="true" applyProtection="false">
      <alignment horizontal="general" vertical="bottom" textRotation="0" wrapText="true" indent="0" shrinkToFit="false"/>
      <protection locked="true" hidden="false"/>
    </xf>
    <xf numFmtId="164" fontId="11" fillId="30" borderId="0" xfId="0" applyFont="true" applyBorder="true" applyAlignment="true" applyProtection="false">
      <alignment horizontal="general" vertical="bottom" textRotation="0" wrapText="true" indent="0" shrinkToFit="false"/>
      <protection locked="true" hidden="false"/>
    </xf>
    <xf numFmtId="164" fontId="10" fillId="30" borderId="36" xfId="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3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F2F2F2"/>
      <rgbColor rgb="FF800000"/>
      <rgbColor rgb="FF008000"/>
      <rgbColor rgb="FF000080"/>
      <rgbColor rgb="FFE7E6E6"/>
      <rgbColor rgb="FF800080"/>
      <rgbColor rgb="FF008080"/>
      <rgbColor rgb="FFBFBFBF"/>
      <rgbColor rgb="FFD9D9D9"/>
      <rgbColor rgb="FF8EAADB"/>
      <rgbColor rgb="FF993366"/>
      <rgbColor rgb="FFFFF2CB"/>
      <rgbColor rgb="FFDAEEF3"/>
      <rgbColor rgb="FF660066"/>
      <rgbColor rgb="FFD0CECE"/>
      <rgbColor rgb="FF0066CC"/>
      <rgbColor rgb="FFCCC0D9"/>
      <rgbColor rgb="FF000080"/>
      <rgbColor rgb="FFFF00FF"/>
      <rgbColor rgb="FFD6E3BC"/>
      <rgbColor rgb="FFFDE9D9"/>
      <rgbColor rgb="FF800080"/>
      <rgbColor rgb="FF800000"/>
      <rgbColor rgb="FF008080"/>
      <rgbColor rgb="FF0000FF"/>
      <rgbColor rgb="FFDBE5F1"/>
      <rgbColor rgb="FFDEEAF6"/>
      <rgbColor rgb="FFE2EFD9"/>
      <rgbColor rgb="FFFEF2CB"/>
      <rgbColor rgb="FFB6DDE8"/>
      <rgbColor rgb="FFF4B083"/>
      <rgbColor rgb="FFCCCCCC"/>
      <rgbColor rgb="FFFBD4B4"/>
      <rgbColor rgb="FF3366FF"/>
      <rgbColor rgb="FFCFE2F3"/>
      <rgbColor rgb="FFD8D8D8"/>
      <rgbColor rgb="FFFFD965"/>
      <rgbColor rgb="FFFBE4D5"/>
      <rgbColor rgb="FFFCE4D6"/>
      <rgbColor rgb="FFD9E2F3"/>
      <rgbColor rgb="FFA8D08D"/>
      <rgbColor rgb="FF003366"/>
      <rgbColor rgb="FFD9EAD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16</xdr:col>
      <xdr:colOff>77400</xdr:colOff>
      <xdr:row>18</xdr:row>
      <xdr:rowOff>812520</xdr:rowOff>
    </xdr:to>
    <xdr:sp>
      <xdr:nvSpPr>
        <xdr:cNvPr id="0" name="CustomShape 1"/>
        <xdr:cNvSpPr/>
      </xdr:nvSpPr>
      <xdr:spPr>
        <a:xfrm>
          <a:off x="27000" y="0"/>
          <a:ext cx="11760840" cy="1278540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16</xdr:col>
      <xdr:colOff>1360080</xdr:colOff>
      <xdr:row>22</xdr:row>
      <xdr:rowOff>126720</xdr:rowOff>
    </xdr:to>
    <xdr:sp>
      <xdr:nvSpPr>
        <xdr:cNvPr id="1" name="CustomShape 1"/>
        <xdr:cNvSpPr/>
      </xdr:nvSpPr>
      <xdr:spPr>
        <a:xfrm>
          <a:off x="27000" y="0"/>
          <a:ext cx="11853720" cy="1274724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17</xdr:col>
      <xdr:colOff>47520</xdr:colOff>
      <xdr:row>23</xdr:row>
      <xdr:rowOff>139320</xdr:rowOff>
    </xdr:to>
    <xdr:sp>
      <xdr:nvSpPr>
        <xdr:cNvPr id="2" name="CustomShape 1"/>
        <xdr:cNvSpPr/>
      </xdr:nvSpPr>
      <xdr:spPr>
        <a:xfrm>
          <a:off x="27000" y="0"/>
          <a:ext cx="11812320" cy="1284552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27.xml.rels><?xml version="1.0" encoding="UTF-8"?>
<Relationships xmlns="http://schemas.openxmlformats.org/package/2006/relationships"><Relationship Id="rId1" Type="http://schemas.openxmlformats.org/officeDocument/2006/relationships/comments" Target="../comments27.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4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 activeCellId="0" sqref="B4"/>
    </sheetView>
  </sheetViews>
  <sheetFormatPr defaultRowHeight="15"/>
  <cols>
    <col collapsed="false" hidden="false" max="1025" min="1" style="0" width="10.5"/>
  </cols>
  <sheetData>
    <row r="1" customFormat="false" ht="13.8" hidden="false" customHeight="false" outlineLevel="0" collapsed="false">
      <c r="F1" s="1"/>
      <c r="G1" s="2"/>
      <c r="H1" s="3" t="s">
        <v>0</v>
      </c>
      <c r="I1" s="3"/>
      <c r="J1" s="2"/>
      <c r="K1" s="4" t="s">
        <v>1</v>
      </c>
      <c r="L1" s="4"/>
    </row>
    <row r="2" customFormat="false" ht="13.8" hidden="false" customHeight="false" outlineLevel="0" collapsed="false">
      <c r="A2" s="5" t="s">
        <v>2</v>
      </c>
      <c r="B2" s="5" t="s">
        <v>3</v>
      </c>
      <c r="C2" s="5"/>
      <c r="D2" s="5"/>
      <c r="E2" s="5"/>
      <c r="F2" s="6" t="s">
        <v>4</v>
      </c>
      <c r="G2" s="5"/>
      <c r="H2" s="5" t="s">
        <v>5</v>
      </c>
      <c r="I2" s="5" t="s">
        <v>6</v>
      </c>
      <c r="J2" s="5"/>
      <c r="K2" s="5" t="s">
        <v>7</v>
      </c>
      <c r="L2" s="7"/>
    </row>
    <row r="3" customFormat="false" ht="13.8" hidden="false" customHeight="false" outlineLevel="0" collapsed="false">
      <c r="A3" s="5" t="s">
        <v>8</v>
      </c>
      <c r="B3" s="5" t="s">
        <v>9</v>
      </c>
      <c r="C3" s="5"/>
      <c r="D3" s="5"/>
      <c r="E3" s="5"/>
      <c r="F3" s="8" t="s">
        <v>10</v>
      </c>
      <c r="G3" s="5"/>
      <c r="H3" s="5" t="s">
        <v>11</v>
      </c>
      <c r="I3" s="9" t="s">
        <v>12</v>
      </c>
      <c r="J3" s="5"/>
      <c r="K3" s="10" t="s">
        <v>13</v>
      </c>
      <c r="L3" s="11" t="s">
        <v>14</v>
      </c>
    </row>
    <row r="4" customFormat="false" ht="15" hidden="false" customHeight="false" outlineLevel="0" collapsed="false">
      <c r="A4" s="5" t="s">
        <v>15</v>
      </c>
      <c r="B4" s="5" t="s">
        <v>16</v>
      </c>
      <c r="C4" s="5"/>
      <c r="D4" s="5"/>
      <c r="E4" s="5"/>
      <c r="F4" s="8" t="s">
        <v>17</v>
      </c>
      <c r="G4" s="5"/>
      <c r="H4" s="5" t="s">
        <v>18</v>
      </c>
      <c r="I4" s="9" t="s">
        <v>19</v>
      </c>
      <c r="J4" s="5"/>
      <c r="K4" s="10" t="s">
        <v>20</v>
      </c>
      <c r="L4" s="11" t="s">
        <v>21</v>
      </c>
    </row>
    <row r="5" customFormat="false" ht="15" hidden="false" customHeight="false" outlineLevel="0" collapsed="false">
      <c r="A5" s="5" t="s">
        <v>22</v>
      </c>
      <c r="B5" s="5"/>
      <c r="C5" s="5"/>
      <c r="D5" s="5"/>
      <c r="E5" s="5"/>
      <c r="F5" s="8" t="s">
        <v>23</v>
      </c>
      <c r="G5" s="5"/>
      <c r="H5" s="5" t="s">
        <v>24</v>
      </c>
      <c r="I5" s="9" t="s">
        <v>25</v>
      </c>
      <c r="J5" s="5"/>
      <c r="K5" s="10" t="s">
        <v>26</v>
      </c>
      <c r="L5" s="11" t="s">
        <v>27</v>
      </c>
    </row>
    <row r="6" customFormat="false" ht="15" hidden="false" customHeight="false" outlineLevel="0" collapsed="false">
      <c r="A6" s="5"/>
      <c r="B6" s="5"/>
      <c r="C6" s="5"/>
      <c r="D6" s="5"/>
      <c r="E6" s="5"/>
      <c r="F6" s="8" t="s">
        <v>28</v>
      </c>
      <c r="G6" s="5"/>
      <c r="H6" s="5" t="s">
        <v>29</v>
      </c>
      <c r="I6" s="9" t="s">
        <v>30</v>
      </c>
      <c r="J6" s="5"/>
      <c r="K6" s="10" t="s">
        <v>31</v>
      </c>
      <c r="L6" s="11" t="s">
        <v>32</v>
      </c>
    </row>
    <row r="7" customFormat="false" ht="15" hidden="false" customHeight="false" outlineLevel="0" collapsed="false">
      <c r="A7" s="5"/>
      <c r="B7" s="5"/>
      <c r="C7" s="5"/>
      <c r="D7" s="5"/>
      <c r="E7" s="5"/>
      <c r="F7" s="6"/>
      <c r="G7" s="5"/>
      <c r="H7" s="5" t="s">
        <v>33</v>
      </c>
      <c r="I7" s="9" t="s">
        <v>34</v>
      </c>
      <c r="J7" s="5"/>
      <c r="K7" s="10" t="s">
        <v>35</v>
      </c>
      <c r="L7" s="11" t="s">
        <v>36</v>
      </c>
    </row>
    <row r="8" customFormat="false" ht="15" hidden="false" customHeight="false" outlineLevel="0" collapsed="false">
      <c r="A8" s="5"/>
      <c r="B8" s="5"/>
      <c r="C8" s="5"/>
      <c r="D8" s="5"/>
      <c r="E8" s="5"/>
      <c r="F8" s="12"/>
      <c r="G8" s="5"/>
      <c r="H8" s="5"/>
      <c r="I8" s="5"/>
      <c r="J8" s="5"/>
      <c r="K8" s="10" t="s">
        <v>37</v>
      </c>
      <c r="L8" s="11" t="s">
        <v>38</v>
      </c>
    </row>
    <row r="9" customFormat="false" ht="16" hidden="false" customHeight="false" outlineLevel="0" collapsed="false">
      <c r="A9" s="5"/>
      <c r="B9" s="5"/>
      <c r="C9" s="5"/>
      <c r="D9" s="5"/>
      <c r="E9" s="5"/>
      <c r="F9" s="13"/>
      <c r="G9" s="14"/>
      <c r="H9" s="14"/>
      <c r="I9" s="14"/>
      <c r="J9" s="14"/>
      <c r="K9" s="14"/>
      <c r="L9" s="15"/>
    </row>
    <row r="10" customFormat="false" ht="15" hidden="false" customHeight="false" outlineLevel="0" collapsed="false">
      <c r="A10" s="16" t="s">
        <v>39</v>
      </c>
      <c r="B10" s="16" t="s">
        <v>40</v>
      </c>
      <c r="C10" s="16" t="s">
        <v>41</v>
      </c>
      <c r="D10" s="16" t="s">
        <v>42</v>
      </c>
      <c r="E10" s="16" t="s">
        <v>43</v>
      </c>
    </row>
    <row r="11" customFormat="false" ht="15" hidden="false" customHeight="false" outlineLevel="0" collapsed="false">
      <c r="A11" s="16" t="n">
        <v>1</v>
      </c>
      <c r="B11" s="17" t="s">
        <v>17</v>
      </c>
      <c r="C11" s="18" t="s">
        <v>44</v>
      </c>
      <c r="D11" s="19" t="s">
        <v>12</v>
      </c>
      <c r="E11" s="5" t="n">
        <v>1</v>
      </c>
    </row>
    <row r="12" customFormat="false" ht="15" hidden="false" customHeight="false" outlineLevel="0" collapsed="false">
      <c r="A12" s="16" t="n">
        <v>1</v>
      </c>
      <c r="B12" s="17" t="s">
        <v>17</v>
      </c>
      <c r="C12" s="18" t="s">
        <v>45</v>
      </c>
      <c r="D12" s="19" t="s">
        <v>12</v>
      </c>
      <c r="E12" s="5"/>
    </row>
    <row r="13" customFormat="false" ht="15" hidden="false" customHeight="false" outlineLevel="0" collapsed="false">
      <c r="A13" s="16" t="n">
        <v>1</v>
      </c>
      <c r="B13" s="17" t="s">
        <v>17</v>
      </c>
      <c r="C13" s="18"/>
      <c r="D13" s="19" t="s">
        <v>19</v>
      </c>
      <c r="E13" s="5"/>
    </row>
    <row r="14" customFormat="false" ht="15" hidden="false" customHeight="false" outlineLevel="0" collapsed="false">
      <c r="A14" s="16" t="n">
        <v>1</v>
      </c>
      <c r="B14" s="17" t="s">
        <v>28</v>
      </c>
      <c r="C14" s="18"/>
      <c r="D14" s="19" t="s">
        <v>34</v>
      </c>
      <c r="E14" s="5"/>
    </row>
    <row r="15" customFormat="false" ht="15" hidden="false" customHeight="false" outlineLevel="0" collapsed="false">
      <c r="A15" s="16" t="n">
        <v>1</v>
      </c>
      <c r="B15" s="17" t="s">
        <v>23</v>
      </c>
      <c r="C15" s="18"/>
      <c r="D15" s="19" t="s">
        <v>33</v>
      </c>
      <c r="E15" s="5"/>
    </row>
    <row r="16" customFormat="false" ht="15" hidden="false" customHeight="false" outlineLevel="0" collapsed="false">
      <c r="A16" s="16"/>
      <c r="B16" s="5"/>
      <c r="C16" s="5"/>
      <c r="D16" s="5"/>
      <c r="E16" s="5"/>
    </row>
    <row r="17" customFormat="false" ht="15" hidden="false" customHeight="false" outlineLevel="0" collapsed="false">
      <c r="A17" s="16" t="n">
        <v>2</v>
      </c>
      <c r="B17" s="17" t="s">
        <v>10</v>
      </c>
      <c r="C17" s="18"/>
      <c r="D17" s="19" t="s">
        <v>25</v>
      </c>
      <c r="E17" s="5"/>
    </row>
    <row r="18" customFormat="false" ht="15" hidden="false" customHeight="false" outlineLevel="0" collapsed="false">
      <c r="A18" s="16" t="n">
        <v>2</v>
      </c>
      <c r="B18" s="17" t="s">
        <v>17</v>
      </c>
      <c r="C18" s="20" t="s">
        <v>46</v>
      </c>
      <c r="D18" s="19" t="s">
        <v>19</v>
      </c>
      <c r="E18" s="5"/>
    </row>
    <row r="19" customFormat="false" ht="15" hidden="false" customHeight="false" outlineLevel="0" collapsed="false">
      <c r="A19" s="16" t="n">
        <v>2</v>
      </c>
      <c r="B19" s="17" t="s">
        <v>17</v>
      </c>
      <c r="C19" s="20" t="s">
        <v>47</v>
      </c>
      <c r="D19" s="19" t="s">
        <v>19</v>
      </c>
      <c r="E19" s="5"/>
    </row>
    <row r="20" customFormat="false" ht="15" hidden="false" customHeight="false" outlineLevel="0" collapsed="false">
      <c r="A20" s="16" t="n">
        <v>2</v>
      </c>
      <c r="B20" s="17" t="s">
        <v>28</v>
      </c>
      <c r="C20" s="18"/>
      <c r="D20" s="19" t="s">
        <v>34</v>
      </c>
      <c r="E20" s="5"/>
    </row>
    <row r="21" customFormat="false" ht="15" hidden="false" customHeight="false" outlineLevel="0" collapsed="false">
      <c r="A21" s="16" t="n">
        <v>2</v>
      </c>
      <c r="B21" s="17" t="s">
        <v>23</v>
      </c>
      <c r="C21" s="18"/>
      <c r="D21" s="19" t="s">
        <v>33</v>
      </c>
      <c r="E21" s="5"/>
    </row>
    <row r="22" customFormat="false" ht="15" hidden="false" customHeight="false" outlineLevel="0" collapsed="false">
      <c r="A22" s="16"/>
      <c r="B22" s="5"/>
      <c r="C22" s="5"/>
      <c r="D22" s="5"/>
      <c r="E22" s="5"/>
    </row>
    <row r="23" customFormat="false" ht="15" hidden="false" customHeight="false" outlineLevel="0" collapsed="false">
      <c r="A23" s="16" t="n">
        <v>3</v>
      </c>
      <c r="B23" s="17" t="s">
        <v>10</v>
      </c>
      <c r="C23" s="18" t="s">
        <v>48</v>
      </c>
      <c r="D23" s="19" t="s">
        <v>25</v>
      </c>
      <c r="E23" s="5"/>
    </row>
    <row r="24" customFormat="false" ht="15" hidden="false" customHeight="false" outlineLevel="0" collapsed="false">
      <c r="A24" s="16" t="n">
        <v>3</v>
      </c>
      <c r="B24" s="17" t="s">
        <v>10</v>
      </c>
      <c r="C24" s="18" t="s">
        <v>49</v>
      </c>
      <c r="D24" s="19" t="s">
        <v>25</v>
      </c>
      <c r="E24" s="5"/>
    </row>
    <row r="25" customFormat="false" ht="15" hidden="false" customHeight="false" outlineLevel="0" collapsed="false">
      <c r="A25" s="16" t="n">
        <v>3</v>
      </c>
      <c r="B25" s="17" t="s">
        <v>17</v>
      </c>
      <c r="C25" s="20" t="s">
        <v>50</v>
      </c>
      <c r="D25" s="19" t="s">
        <v>30</v>
      </c>
      <c r="E25" s="5"/>
    </row>
    <row r="26" customFormat="false" ht="15" hidden="false" customHeight="false" outlineLevel="0" collapsed="false">
      <c r="A26" s="16" t="n">
        <v>3</v>
      </c>
      <c r="B26" s="17" t="s">
        <v>28</v>
      </c>
      <c r="C26" s="18" t="s">
        <v>51</v>
      </c>
      <c r="D26" s="19" t="s">
        <v>34</v>
      </c>
      <c r="E26" s="5"/>
      <c r="F26" s="18"/>
    </row>
    <row r="27" customFormat="false" ht="15" hidden="false" customHeight="false" outlineLevel="0" collapsed="false">
      <c r="A27" s="16" t="n">
        <v>3</v>
      </c>
      <c r="B27" s="17" t="s">
        <v>23</v>
      </c>
      <c r="C27" s="18" t="s">
        <v>52</v>
      </c>
      <c r="D27" s="19" t="s">
        <v>33</v>
      </c>
      <c r="E27" s="5"/>
    </row>
    <row r="28" customFormat="false" ht="15" hidden="false" customHeight="false" outlineLevel="0" collapsed="false">
      <c r="A28" s="16"/>
      <c r="B28" s="5"/>
      <c r="C28" s="5"/>
      <c r="D28" s="5"/>
      <c r="E28" s="5"/>
    </row>
    <row r="29" customFormat="false" ht="15" hidden="false" customHeight="false" outlineLevel="0" collapsed="false">
      <c r="A29" s="16" t="n">
        <v>4</v>
      </c>
      <c r="B29" s="17" t="s">
        <v>10</v>
      </c>
      <c r="C29" s="21" t="s">
        <v>53</v>
      </c>
      <c r="D29" s="19" t="s">
        <v>25</v>
      </c>
      <c r="E29" s="5"/>
    </row>
    <row r="30" customFormat="false" ht="15" hidden="false" customHeight="false" outlineLevel="0" collapsed="false">
      <c r="A30" s="16" t="n">
        <v>4</v>
      </c>
      <c r="B30" s="17" t="s">
        <v>17</v>
      </c>
      <c r="C30" s="18" t="s">
        <v>54</v>
      </c>
      <c r="D30" s="19" t="s">
        <v>25</v>
      </c>
      <c r="E30" s="5"/>
    </row>
    <row r="31" customFormat="false" ht="15" hidden="false" customHeight="false" outlineLevel="0" collapsed="false">
      <c r="A31" s="16" t="n">
        <v>4</v>
      </c>
      <c r="B31" s="17" t="s">
        <v>17</v>
      </c>
      <c r="C31" s="20" t="s">
        <v>55</v>
      </c>
      <c r="D31" s="19" t="s">
        <v>30</v>
      </c>
      <c r="E31" s="5"/>
    </row>
    <row r="32" customFormat="false" ht="15" hidden="false" customHeight="false" outlineLevel="0" collapsed="false">
      <c r="A32" s="16" t="n">
        <v>4</v>
      </c>
      <c r="B32" s="17" t="s">
        <v>28</v>
      </c>
      <c r="C32" s="21" t="s">
        <v>56</v>
      </c>
      <c r="D32" s="19" t="s">
        <v>34</v>
      </c>
      <c r="E32" s="5"/>
    </row>
    <row r="33" customFormat="false" ht="15" hidden="false" customHeight="false" outlineLevel="0" collapsed="false">
      <c r="A33" s="16" t="n">
        <v>4</v>
      </c>
      <c r="B33" s="17" t="s">
        <v>23</v>
      </c>
      <c r="C33" s="18" t="s">
        <v>57</v>
      </c>
      <c r="D33" s="19" t="s">
        <v>33</v>
      </c>
      <c r="E33" s="5"/>
    </row>
    <row r="34" customFormat="false" ht="15" hidden="false" customHeight="false" outlineLevel="0" collapsed="false">
      <c r="A34" s="16"/>
      <c r="B34" s="5"/>
      <c r="C34" s="5"/>
      <c r="D34" s="5"/>
      <c r="E34" s="5"/>
    </row>
    <row r="35" customFormat="false" ht="15" hidden="false" customHeight="false" outlineLevel="0" collapsed="false">
      <c r="A35" s="16" t="n">
        <v>5</v>
      </c>
      <c r="B35" s="17" t="s">
        <v>10</v>
      </c>
      <c r="C35" s="21" t="s">
        <v>58</v>
      </c>
      <c r="D35" s="19" t="s">
        <v>25</v>
      </c>
      <c r="E35" s="5"/>
    </row>
    <row r="36" customFormat="false" ht="15" hidden="false" customHeight="false" outlineLevel="0" collapsed="false">
      <c r="A36" s="16" t="n">
        <v>5</v>
      </c>
      <c r="B36" s="17" t="s">
        <v>17</v>
      </c>
      <c r="C36" s="21" t="s">
        <v>59</v>
      </c>
      <c r="D36" s="19" t="s">
        <v>30</v>
      </c>
      <c r="E36" s="5"/>
    </row>
    <row r="37" customFormat="false" ht="15" hidden="false" customHeight="false" outlineLevel="0" collapsed="false">
      <c r="A37" s="16" t="n">
        <v>5</v>
      </c>
      <c r="B37" s="17" t="s">
        <v>28</v>
      </c>
      <c r="C37" s="21" t="s">
        <v>60</v>
      </c>
      <c r="D37" s="19" t="s">
        <v>34</v>
      </c>
      <c r="E37" s="5"/>
    </row>
    <row r="38" customFormat="false" ht="15" hidden="false" customHeight="false" outlineLevel="0" collapsed="false">
      <c r="A38" s="16" t="n">
        <v>5</v>
      </c>
      <c r="B38" s="17" t="s">
        <v>23</v>
      </c>
      <c r="C38" s="22" t="s">
        <v>61</v>
      </c>
      <c r="D38" s="19" t="s">
        <v>34</v>
      </c>
      <c r="E38" s="5"/>
    </row>
    <row r="39" customFormat="false" ht="15" hidden="false" customHeight="false" outlineLevel="0" collapsed="false">
      <c r="A39" s="16"/>
      <c r="B39" s="5"/>
      <c r="C39" s="5"/>
      <c r="D39" s="5"/>
      <c r="E39" s="5"/>
    </row>
    <row r="40" customFormat="false" ht="15" hidden="false" customHeight="false" outlineLevel="0" collapsed="false">
      <c r="A40" s="16" t="n">
        <v>6</v>
      </c>
      <c r="B40" s="17" t="s">
        <v>10</v>
      </c>
      <c r="C40" s="21" t="s">
        <v>62</v>
      </c>
      <c r="D40" s="19" t="s">
        <v>34</v>
      </c>
      <c r="E40" s="5"/>
    </row>
    <row r="41" customFormat="false" ht="15" hidden="false" customHeight="false" outlineLevel="0" collapsed="false">
      <c r="A41" s="16" t="n">
        <v>6</v>
      </c>
      <c r="B41" s="17" t="s">
        <v>17</v>
      </c>
      <c r="C41" s="18" t="s">
        <v>63</v>
      </c>
      <c r="D41" s="19" t="s">
        <v>30</v>
      </c>
      <c r="E41" s="5"/>
    </row>
    <row r="42" customFormat="false" ht="15" hidden="false" customHeight="false" outlineLevel="0" collapsed="false">
      <c r="A42" s="16" t="n">
        <v>6</v>
      </c>
      <c r="B42" s="17" t="s">
        <v>28</v>
      </c>
      <c r="C42" s="18" t="s">
        <v>64</v>
      </c>
      <c r="D42" s="19" t="s">
        <v>34</v>
      </c>
      <c r="E42" s="5"/>
    </row>
    <row r="43" customFormat="false" ht="15" hidden="false" customHeight="false" outlineLevel="0" collapsed="false">
      <c r="A43" s="16" t="n">
        <v>6</v>
      </c>
      <c r="B43" s="17" t="s">
        <v>23</v>
      </c>
      <c r="C43" s="18" t="s">
        <v>65</v>
      </c>
      <c r="D43" s="19" t="s">
        <v>34</v>
      </c>
      <c r="E43" s="5"/>
    </row>
  </sheetData>
  <mergeCells count="2">
    <mergeCell ref="H1:I1"/>
    <mergeCell ref="K1:L1"/>
  </mergeCells>
  <dataValidations count="2">
    <dataValidation allowBlank="true" operator="between" showDropDown="false" showErrorMessage="true" showInputMessage="false" sqref="D11:D15 D17:D21 D23:D27 D29:D33 D35:D38 D40:D43" type="list">
      <formula1>$I$3:$I$7</formula1>
      <formula2>0</formula2>
    </dataValidation>
    <dataValidation allowBlank="true" operator="between" showDropDown="false" showErrorMessage="true" showInputMessage="false" sqref="B11:B15 B17:B21 B23:B27 B29:B33 B35:B38 B40:B43" type="list">
      <formula1>$F$3:$F$6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B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8.66836734693878"/>
    <col collapsed="false" hidden="false" max="2" min="2" style="0" width="5.5"/>
    <col collapsed="false" hidden="false" max="3" min="3" style="0" width="11.9948979591837"/>
    <col collapsed="false" hidden="false" max="4" min="4" style="0" width="5.5"/>
    <col collapsed="false" hidden="false" max="5" min="5" style="0" width="6.16326530612245"/>
    <col collapsed="false" hidden="false" max="6" min="6" style="0" width="13.1683673469388"/>
    <col collapsed="false" hidden="false" max="7" min="7" style="0" width="14.0051020408163"/>
    <col collapsed="false" hidden="false" max="8" min="8" style="0" width="4.66326530612245"/>
    <col collapsed="false" hidden="false" max="9" min="9" style="0" width="10.1581632653061"/>
    <col collapsed="false" hidden="false" max="10" min="10" style="0" width="4.3265306122449"/>
    <col collapsed="false" hidden="false" max="11" min="11" style="0" width="10.3316326530612"/>
    <col collapsed="false" hidden="false" max="12" min="12" style="0" width="13.1683673469388"/>
    <col collapsed="false" hidden="false" max="13" min="13" style="0" width="14.1632653061225"/>
    <col collapsed="false" hidden="false" max="14" min="14" style="0" width="4.3265306122449"/>
    <col collapsed="false" hidden="false" max="15" min="15" style="0" width="16.1632653061224"/>
    <col collapsed="false" hidden="false" max="16" min="16" style="0" width="4.3265306122449"/>
    <col collapsed="false" hidden="false" max="17" min="17" style="0" width="10.9948979591837"/>
    <col collapsed="false" hidden="false" max="18" min="18" style="0" width="13.1683673469388"/>
    <col collapsed="false" hidden="false" max="28" min="19" style="0" width="4.3265306122449"/>
    <col collapsed="false" hidden="false" max="1025" min="29" style="0" width="12.6632653061224"/>
  </cols>
  <sheetData>
    <row r="1" customFormat="false" ht="15" hidden="false" customHeight="false" outlineLevel="0" collapsed="false">
      <c r="A1" s="157" t="s">
        <v>270</v>
      </c>
      <c r="B1" s="24"/>
      <c r="C1" s="24"/>
      <c r="D1" s="24"/>
      <c r="E1" s="24"/>
      <c r="F1" s="24"/>
      <c r="G1" s="24"/>
      <c r="H1" s="24"/>
      <c r="I1" s="24"/>
      <c r="J1" s="24"/>
      <c r="K1" s="24"/>
      <c r="L1" s="24"/>
      <c r="M1" s="24"/>
      <c r="N1" s="24"/>
      <c r="O1" s="158"/>
      <c r="P1" s="24"/>
      <c r="Q1" s="159"/>
      <c r="R1" s="24"/>
      <c r="S1" s="24"/>
      <c r="T1" s="24"/>
      <c r="U1" s="24"/>
      <c r="V1" s="24"/>
      <c r="W1" s="24"/>
      <c r="X1" s="24"/>
      <c r="Y1" s="24"/>
      <c r="Z1" s="24"/>
      <c r="AA1" s="24"/>
      <c r="AB1" s="24"/>
    </row>
    <row r="2" customFormat="false" ht="15" hidden="false" customHeight="false" outlineLevel="0" collapsed="false">
      <c r="A2" s="24"/>
      <c r="B2" s="24"/>
      <c r="C2" s="24"/>
      <c r="D2" s="24"/>
      <c r="E2" s="24"/>
      <c r="F2" s="24"/>
      <c r="G2" s="24"/>
      <c r="H2" s="24"/>
      <c r="I2" s="24"/>
      <c r="J2" s="24"/>
      <c r="K2" s="24"/>
      <c r="L2" s="24"/>
      <c r="M2" s="24"/>
      <c r="N2" s="24"/>
      <c r="O2" s="158"/>
      <c r="P2" s="24"/>
      <c r="Q2" s="159"/>
      <c r="R2" s="24"/>
      <c r="S2" s="24"/>
      <c r="T2" s="24"/>
      <c r="U2" s="24"/>
      <c r="V2" s="24"/>
      <c r="W2" s="24"/>
      <c r="X2" s="24"/>
      <c r="Y2" s="24"/>
      <c r="Z2" s="24"/>
      <c r="AA2" s="24"/>
      <c r="AB2" s="24"/>
    </row>
    <row r="3" customFormat="false" ht="15" hidden="false" customHeight="false" outlineLevel="0" collapsed="false">
      <c r="A3" s="157" t="s">
        <v>373</v>
      </c>
      <c r="B3" s="24"/>
      <c r="C3" s="24"/>
      <c r="D3" s="24"/>
      <c r="E3" s="24"/>
      <c r="F3" s="24"/>
      <c r="G3" s="24"/>
      <c r="H3" s="24"/>
      <c r="I3" s="24"/>
      <c r="J3" s="24"/>
      <c r="K3" s="24"/>
      <c r="L3" s="24"/>
      <c r="M3" s="24"/>
      <c r="N3" s="24"/>
      <c r="O3" s="158"/>
      <c r="P3" s="24"/>
      <c r="Q3" s="159"/>
      <c r="R3" s="24"/>
      <c r="S3" s="24"/>
      <c r="T3" s="24"/>
      <c r="U3" s="24"/>
      <c r="V3" s="24"/>
      <c r="W3" s="24"/>
      <c r="X3" s="24"/>
      <c r="Y3" s="24"/>
      <c r="Z3" s="24"/>
      <c r="AA3" s="24"/>
      <c r="AB3" s="24"/>
    </row>
    <row r="4" customFormat="false" ht="45" hidden="false" customHeight="true" outlineLevel="0" collapsed="false">
      <c r="A4" s="100" t="s">
        <v>96</v>
      </c>
      <c r="B4" s="101" t="s">
        <v>97</v>
      </c>
      <c r="C4" s="102" t="s">
        <v>270</v>
      </c>
      <c r="D4" s="101" t="s">
        <v>97</v>
      </c>
      <c r="E4" s="103" t="str">
        <f aca="false">K4</f>
        <v>NPC Emotion</v>
      </c>
      <c r="F4" s="105" t="s">
        <v>75</v>
      </c>
      <c r="G4" s="100" t="s">
        <v>96</v>
      </c>
      <c r="H4" s="101" t="s">
        <v>97</v>
      </c>
      <c r="I4" s="104" t="str">
        <f aca="false">C4</f>
        <v>Managing Mike</v>
      </c>
      <c r="J4" s="101" t="s">
        <v>97</v>
      </c>
      <c r="K4" s="103" t="s">
        <v>99</v>
      </c>
      <c r="L4" s="105" t="s">
        <v>75</v>
      </c>
      <c r="M4" s="100" t="s">
        <v>96</v>
      </c>
      <c r="N4" s="101" t="s">
        <v>97</v>
      </c>
      <c r="O4" s="160" t="str">
        <f aca="false">C4</f>
        <v>Managing Mike</v>
      </c>
      <c r="P4" s="101" t="s">
        <v>97</v>
      </c>
      <c r="Q4" s="161" t="str">
        <f aca="false">K4</f>
        <v>NPC Emotion</v>
      </c>
      <c r="R4" s="105" t="s">
        <v>75</v>
      </c>
      <c r="S4" s="24"/>
      <c r="T4" s="24"/>
      <c r="U4" s="24"/>
      <c r="V4" s="24"/>
      <c r="W4" s="24"/>
      <c r="X4" s="24"/>
      <c r="Y4" s="24"/>
      <c r="Z4" s="24"/>
      <c r="AA4" s="24"/>
      <c r="AB4" s="24"/>
    </row>
    <row r="5" customFormat="false" ht="60" hidden="false" customHeight="true" outlineLevel="0" collapsed="false">
      <c r="A5" s="100" t="s">
        <v>374</v>
      </c>
      <c r="B5" s="107" t="s">
        <v>126</v>
      </c>
      <c r="C5" s="108" t="s">
        <v>375</v>
      </c>
      <c r="D5" s="107" t="s">
        <v>128</v>
      </c>
      <c r="E5" s="109" t="s">
        <v>7</v>
      </c>
      <c r="F5" s="117" t="s">
        <v>27</v>
      </c>
      <c r="G5" s="106" t="s">
        <v>376</v>
      </c>
      <c r="H5" s="107" t="s">
        <v>130</v>
      </c>
      <c r="I5" s="108" t="s">
        <v>377</v>
      </c>
      <c r="J5" s="110" t="s">
        <v>132</v>
      </c>
      <c r="K5" s="111" t="s">
        <v>287</v>
      </c>
      <c r="L5" s="117" t="s">
        <v>27</v>
      </c>
      <c r="M5" s="112" t="s">
        <v>378</v>
      </c>
      <c r="N5" s="113" t="s">
        <v>134</v>
      </c>
      <c r="O5" s="162" t="s">
        <v>379</v>
      </c>
      <c r="P5" s="113" t="s">
        <v>136</v>
      </c>
      <c r="Q5" s="163" t="s">
        <v>380</v>
      </c>
      <c r="R5" s="117" t="s">
        <v>32</v>
      </c>
      <c r="S5" s="24"/>
      <c r="T5" s="24"/>
      <c r="U5" s="24"/>
      <c r="V5" s="24"/>
      <c r="W5" s="24"/>
      <c r="X5" s="24"/>
      <c r="Y5" s="24"/>
      <c r="Z5" s="24"/>
      <c r="AA5" s="24"/>
      <c r="AB5" s="24"/>
    </row>
    <row r="6" customFormat="false" ht="60" hidden="false" customHeight="true" outlineLevel="0" collapsed="false">
      <c r="A6" s="24"/>
      <c r="B6" s="97"/>
      <c r="C6" s="97"/>
      <c r="D6" s="97"/>
      <c r="E6" s="97"/>
      <c r="F6" s="24"/>
      <c r="G6" s="97"/>
      <c r="H6" s="97"/>
      <c r="I6" s="97"/>
      <c r="J6" s="97"/>
      <c r="K6" s="97"/>
      <c r="L6" s="24"/>
      <c r="M6" s="112" t="s">
        <v>381</v>
      </c>
      <c r="N6" s="107" t="s">
        <v>138</v>
      </c>
      <c r="O6" s="162" t="s">
        <v>382</v>
      </c>
      <c r="P6" s="107" t="s">
        <v>140</v>
      </c>
      <c r="Q6" s="163" t="s">
        <v>380</v>
      </c>
      <c r="R6" s="117" t="s">
        <v>14</v>
      </c>
      <c r="S6" s="24"/>
      <c r="T6" s="24"/>
      <c r="U6" s="24"/>
      <c r="V6" s="24"/>
      <c r="W6" s="24"/>
      <c r="X6" s="24"/>
      <c r="Y6" s="24"/>
      <c r="Z6" s="24"/>
      <c r="AA6" s="24"/>
      <c r="AB6" s="24"/>
    </row>
    <row r="7" customFormat="false" ht="60" hidden="false" customHeight="true" outlineLevel="0" collapsed="false">
      <c r="A7" s="97"/>
      <c r="B7" s="97"/>
      <c r="C7" s="97"/>
      <c r="D7" s="97"/>
      <c r="E7" s="97"/>
      <c r="F7" s="24"/>
      <c r="G7" s="97"/>
      <c r="H7" s="97"/>
      <c r="I7" s="97"/>
      <c r="J7" s="97"/>
      <c r="K7" s="97"/>
      <c r="L7" s="24"/>
      <c r="M7" s="112" t="s">
        <v>383</v>
      </c>
      <c r="N7" s="107" t="s">
        <v>142</v>
      </c>
      <c r="O7" s="162" t="s">
        <v>384</v>
      </c>
      <c r="P7" s="107" t="s">
        <v>144</v>
      </c>
      <c r="Q7" s="163" t="s">
        <v>380</v>
      </c>
      <c r="R7" s="117" t="s">
        <v>36</v>
      </c>
      <c r="S7" s="119"/>
      <c r="T7" s="24"/>
      <c r="U7" s="24"/>
      <c r="V7" s="24"/>
      <c r="W7" s="24"/>
      <c r="X7" s="24"/>
      <c r="Y7" s="24"/>
      <c r="Z7" s="24"/>
      <c r="AA7" s="24"/>
      <c r="AB7" s="24"/>
    </row>
    <row r="8" customFormat="false" ht="15" hidden="false" customHeight="false" outlineLevel="0" collapsed="false">
      <c r="A8" s="97"/>
      <c r="B8" s="98"/>
      <c r="C8" s="98"/>
      <c r="D8" s="99"/>
      <c r="E8" s="99"/>
      <c r="F8" s="24"/>
      <c r="G8" s="99"/>
      <c r="H8" s="99"/>
      <c r="I8" s="99"/>
      <c r="J8" s="99"/>
      <c r="K8" s="97"/>
      <c r="L8" s="24"/>
      <c r="M8" s="126"/>
      <c r="N8" s="127"/>
      <c r="O8" s="164"/>
      <c r="P8" s="127"/>
      <c r="Q8" s="165"/>
      <c r="R8" s="105"/>
      <c r="S8" s="120"/>
      <c r="T8" s="24"/>
      <c r="U8" s="24"/>
      <c r="V8" s="24"/>
      <c r="W8" s="24"/>
      <c r="X8" s="24"/>
      <c r="Y8" s="24"/>
      <c r="Z8" s="24"/>
      <c r="AA8" s="24"/>
      <c r="AB8" s="24"/>
    </row>
    <row r="9" customFormat="false" ht="60" hidden="false" customHeight="true" outlineLevel="0" collapsed="false">
      <c r="A9" s="98"/>
      <c r="B9" s="97"/>
      <c r="C9" s="97"/>
      <c r="D9" s="97"/>
      <c r="E9" s="97"/>
      <c r="F9" s="24"/>
      <c r="G9" s="106" t="s">
        <v>385</v>
      </c>
      <c r="H9" s="128" t="s">
        <v>146</v>
      </c>
      <c r="I9" s="108" t="s">
        <v>386</v>
      </c>
      <c r="J9" s="128" t="s">
        <v>148</v>
      </c>
      <c r="K9" s="163" t="s">
        <v>380</v>
      </c>
      <c r="L9" s="105" t="s">
        <v>27</v>
      </c>
      <c r="M9" s="112" t="s">
        <v>387</v>
      </c>
      <c r="N9" s="107" t="s">
        <v>151</v>
      </c>
      <c r="O9" s="162" t="s">
        <v>388</v>
      </c>
      <c r="P9" s="107" t="s">
        <v>153</v>
      </c>
      <c r="Q9" s="135" t="s">
        <v>7</v>
      </c>
      <c r="R9" s="105" t="s">
        <v>32</v>
      </c>
      <c r="S9" s="120"/>
      <c r="T9" s="24"/>
      <c r="U9" s="24"/>
      <c r="V9" s="24"/>
      <c r="W9" s="24"/>
      <c r="X9" s="24"/>
      <c r="Y9" s="24"/>
      <c r="Z9" s="24"/>
      <c r="AA9" s="24"/>
      <c r="AB9" s="24"/>
    </row>
    <row r="10" customFormat="false" ht="60" hidden="false" customHeight="true" outlineLevel="0" collapsed="false">
      <c r="A10" s="97"/>
      <c r="B10" s="97"/>
      <c r="C10" s="97"/>
      <c r="D10" s="97"/>
      <c r="E10" s="97"/>
      <c r="F10" s="24"/>
      <c r="G10" s="97"/>
      <c r="H10" s="130"/>
      <c r="I10" s="97"/>
      <c r="J10" s="130"/>
      <c r="K10" s="130"/>
      <c r="L10" s="24"/>
      <c r="M10" s="106" t="s">
        <v>389</v>
      </c>
      <c r="N10" s="107" t="s">
        <v>155</v>
      </c>
      <c r="O10" s="162" t="s">
        <v>390</v>
      </c>
      <c r="P10" s="107" t="s">
        <v>155</v>
      </c>
      <c r="Q10" s="163" t="s">
        <v>380</v>
      </c>
      <c r="R10" s="105" t="s">
        <v>14</v>
      </c>
      <c r="S10" s="120"/>
      <c r="T10" s="24"/>
      <c r="U10" s="24"/>
      <c r="V10" s="24"/>
      <c r="W10" s="24"/>
      <c r="X10" s="24"/>
      <c r="Y10" s="24"/>
      <c r="Z10" s="24"/>
      <c r="AA10" s="24"/>
      <c r="AB10" s="24"/>
    </row>
    <row r="11" customFormat="false" ht="60" hidden="false" customHeight="true" outlineLevel="0" collapsed="false">
      <c r="A11" s="97"/>
      <c r="B11" s="97"/>
      <c r="C11" s="97"/>
      <c r="D11" s="97"/>
      <c r="E11" s="97"/>
      <c r="F11" s="24"/>
      <c r="G11" s="97"/>
      <c r="H11" s="130"/>
      <c r="I11" s="97"/>
      <c r="J11" s="130"/>
      <c r="K11" s="130"/>
      <c r="L11" s="24"/>
      <c r="M11" s="106" t="s">
        <v>391</v>
      </c>
      <c r="N11" s="107" t="s">
        <v>158</v>
      </c>
      <c r="O11" s="162" t="s">
        <v>392</v>
      </c>
      <c r="P11" s="107" t="s">
        <v>160</v>
      </c>
      <c r="Q11" s="163" t="s">
        <v>380</v>
      </c>
      <c r="R11" s="117" t="s">
        <v>7</v>
      </c>
      <c r="S11" s="119"/>
      <c r="T11" s="24"/>
      <c r="U11" s="24"/>
      <c r="V11" s="24"/>
      <c r="W11" s="24"/>
      <c r="X11" s="24"/>
      <c r="Y11" s="24"/>
      <c r="Z11" s="24"/>
      <c r="AA11" s="24"/>
      <c r="AB11" s="24"/>
    </row>
    <row r="12" customFormat="false" ht="15" hidden="false" customHeight="false" outlineLevel="0" collapsed="false">
      <c r="A12" s="97"/>
      <c r="B12" s="98"/>
      <c r="C12" s="98"/>
      <c r="D12" s="99"/>
      <c r="E12" s="99"/>
      <c r="F12" s="24"/>
      <c r="G12" s="99"/>
      <c r="H12" s="99"/>
      <c r="I12" s="99"/>
      <c r="J12" s="99"/>
      <c r="K12" s="97"/>
      <c r="L12" s="24"/>
      <c r="M12" s="99"/>
      <c r="N12" s="127"/>
      <c r="O12" s="164"/>
      <c r="P12" s="127"/>
      <c r="Q12" s="165"/>
      <c r="R12" s="105"/>
      <c r="S12" s="24"/>
      <c r="T12" s="24"/>
      <c r="U12" s="24"/>
      <c r="V12" s="24"/>
      <c r="W12" s="24"/>
      <c r="X12" s="24"/>
      <c r="Y12" s="24"/>
      <c r="Z12" s="24"/>
      <c r="AA12" s="24"/>
      <c r="AB12" s="24"/>
    </row>
    <row r="13" customFormat="false" ht="75" hidden="false" customHeight="true" outlineLevel="0" collapsed="false">
      <c r="A13" s="98"/>
      <c r="B13" s="97"/>
      <c r="C13" s="97"/>
      <c r="D13" s="97"/>
      <c r="E13" s="97"/>
      <c r="F13" s="24"/>
      <c r="G13" s="106" t="s">
        <v>393</v>
      </c>
      <c r="H13" s="128" t="s">
        <v>162</v>
      </c>
      <c r="I13" s="108" t="s">
        <v>394</v>
      </c>
      <c r="J13" s="128" t="s">
        <v>164</v>
      </c>
      <c r="K13" s="109" t="s">
        <v>35</v>
      </c>
      <c r="L13" s="117" t="s">
        <v>7</v>
      </c>
      <c r="M13" s="112" t="s">
        <v>395</v>
      </c>
      <c r="N13" s="107" t="s">
        <v>166</v>
      </c>
      <c r="O13" s="162" t="s">
        <v>396</v>
      </c>
      <c r="P13" s="107" t="s">
        <v>168</v>
      </c>
      <c r="Q13" s="135" t="s">
        <v>7</v>
      </c>
      <c r="R13" s="105" t="s">
        <v>27</v>
      </c>
      <c r="S13" s="24"/>
      <c r="T13" s="24"/>
      <c r="U13" s="24"/>
      <c r="V13" s="24"/>
      <c r="W13" s="24"/>
      <c r="X13" s="24"/>
      <c r="Y13" s="24"/>
      <c r="Z13" s="24"/>
      <c r="AA13" s="24"/>
      <c r="AB13" s="24"/>
    </row>
    <row r="14" customFormat="false" ht="75" hidden="false" customHeight="true" outlineLevel="0" collapsed="false">
      <c r="A14" s="97"/>
      <c r="B14" s="97"/>
      <c r="C14" s="97"/>
      <c r="D14" s="97"/>
      <c r="E14" s="97"/>
      <c r="F14" s="24"/>
      <c r="G14" s="97"/>
      <c r="H14" s="130"/>
      <c r="I14" s="97"/>
      <c r="J14" s="130"/>
      <c r="K14" s="130"/>
      <c r="L14" s="24"/>
      <c r="M14" s="112" t="s">
        <v>397</v>
      </c>
      <c r="N14" s="107" t="s">
        <v>170</v>
      </c>
      <c r="O14" s="162" t="s">
        <v>398</v>
      </c>
      <c r="P14" s="107" t="s">
        <v>172</v>
      </c>
      <c r="Q14" s="163" t="s">
        <v>380</v>
      </c>
      <c r="R14" s="117" t="s">
        <v>7</v>
      </c>
      <c r="S14" s="24"/>
      <c r="T14" s="24"/>
      <c r="U14" s="24"/>
      <c r="V14" s="24"/>
      <c r="W14" s="24"/>
      <c r="X14" s="24"/>
      <c r="Y14" s="24"/>
      <c r="Z14" s="24"/>
      <c r="AA14" s="24"/>
      <c r="AB14" s="24"/>
    </row>
    <row r="15" customFormat="false" ht="60" hidden="false" customHeight="true" outlineLevel="0" collapsed="false">
      <c r="A15" s="97"/>
      <c r="B15" s="97"/>
      <c r="C15" s="97"/>
      <c r="D15" s="97"/>
      <c r="E15" s="97"/>
      <c r="F15" s="24"/>
      <c r="G15" s="97"/>
      <c r="H15" s="130"/>
      <c r="I15" s="97"/>
      <c r="J15" s="130"/>
      <c r="K15" s="130"/>
      <c r="L15" s="24"/>
      <c r="M15" s="106" t="s">
        <v>399</v>
      </c>
      <c r="N15" s="107" t="s">
        <v>174</v>
      </c>
      <c r="O15" s="162" t="s">
        <v>400</v>
      </c>
      <c r="P15" s="107" t="s">
        <v>176</v>
      </c>
      <c r="Q15" s="135" t="s">
        <v>31</v>
      </c>
      <c r="R15" s="117" t="s">
        <v>7</v>
      </c>
      <c r="S15" s="119"/>
      <c r="T15" s="24"/>
      <c r="U15" s="24"/>
      <c r="V15" s="24"/>
      <c r="W15" s="24"/>
      <c r="X15" s="24"/>
      <c r="Y15" s="24"/>
      <c r="Z15" s="24"/>
      <c r="AA15" s="24"/>
      <c r="AB15" s="24"/>
    </row>
    <row r="16" customFormat="false" ht="15" hidden="false" customHeight="false" outlineLevel="0" collapsed="false">
      <c r="A16" s="97"/>
      <c r="B16" s="98"/>
      <c r="C16" s="98"/>
      <c r="D16" s="99"/>
      <c r="E16" s="99"/>
      <c r="F16" s="98"/>
      <c r="G16" s="99"/>
      <c r="H16" s="99"/>
      <c r="I16" s="99"/>
      <c r="J16" s="99"/>
      <c r="K16" s="97"/>
      <c r="L16" s="98"/>
      <c r="M16" s="99"/>
      <c r="N16" s="99"/>
      <c r="O16" s="164"/>
      <c r="P16" s="99"/>
      <c r="Q16" s="166"/>
      <c r="R16" s="98"/>
      <c r="S16" s="24"/>
      <c r="T16" s="24"/>
      <c r="U16" s="24"/>
      <c r="V16" s="24"/>
      <c r="W16" s="24"/>
      <c r="X16" s="24"/>
      <c r="Y16" s="24"/>
      <c r="Z16" s="24"/>
      <c r="AA16" s="24"/>
      <c r="AB16" s="24"/>
    </row>
    <row r="17" customFormat="false" ht="15" hidden="false" customHeight="false" outlineLevel="0" collapsed="false">
      <c r="A17" s="98"/>
      <c r="B17" s="98"/>
      <c r="C17" s="98"/>
      <c r="D17" s="99"/>
      <c r="E17" s="99"/>
      <c r="F17" s="98"/>
      <c r="G17" s="99"/>
      <c r="H17" s="99"/>
      <c r="I17" s="99"/>
      <c r="J17" s="99"/>
      <c r="K17" s="97"/>
      <c r="L17" s="98"/>
      <c r="M17" s="99"/>
      <c r="N17" s="99"/>
      <c r="O17" s="164"/>
      <c r="P17" s="99"/>
      <c r="Q17" s="166"/>
      <c r="R17" s="98"/>
      <c r="S17" s="24"/>
      <c r="T17" s="24"/>
      <c r="U17" s="24"/>
      <c r="V17" s="24"/>
      <c r="W17" s="24"/>
      <c r="X17" s="24"/>
      <c r="Y17" s="24"/>
      <c r="Z17" s="24"/>
      <c r="AA17" s="24"/>
      <c r="AB17" s="24"/>
    </row>
    <row r="18" customFormat="false" ht="45" hidden="false" customHeight="true" outlineLevel="0" collapsed="false">
      <c r="A18" s="100" t="s">
        <v>96</v>
      </c>
      <c r="B18" s="101"/>
      <c r="C18" s="102" t="str">
        <f aca="false">C4</f>
        <v>Managing Mike</v>
      </c>
      <c r="D18" s="101" t="s">
        <v>97</v>
      </c>
      <c r="E18" s="103" t="str">
        <f aca="false">K4</f>
        <v>NPC Emotion</v>
      </c>
      <c r="F18" s="105" t="s">
        <v>75</v>
      </c>
      <c r="G18" s="100" t="s">
        <v>96</v>
      </c>
      <c r="H18" s="101" t="s">
        <v>97</v>
      </c>
      <c r="I18" s="104" t="str">
        <f aca="false">C4</f>
        <v>Managing Mike</v>
      </c>
      <c r="J18" s="101" t="s">
        <v>97</v>
      </c>
      <c r="K18" s="103" t="str">
        <f aca="false">+E4</f>
        <v>NPC Emotion</v>
      </c>
      <c r="L18" s="105" t="s">
        <v>75</v>
      </c>
      <c r="M18" s="100" t="s">
        <v>96</v>
      </c>
      <c r="N18" s="101" t="s">
        <v>97</v>
      </c>
      <c r="O18" s="167" t="str">
        <f aca="false">C4</f>
        <v>Managing Mike</v>
      </c>
      <c r="P18" s="101" t="s">
        <v>97</v>
      </c>
      <c r="Q18" s="161" t="str">
        <f aca="false">+K4</f>
        <v>NPC Emotion</v>
      </c>
      <c r="R18" s="105" t="s">
        <v>75</v>
      </c>
      <c r="S18" s="24"/>
      <c r="T18" s="24"/>
      <c r="U18" s="24"/>
      <c r="V18" s="24"/>
      <c r="W18" s="24"/>
      <c r="X18" s="24"/>
      <c r="Y18" s="24"/>
      <c r="Z18" s="24"/>
      <c r="AA18" s="24"/>
      <c r="AB18" s="24"/>
    </row>
    <row r="19" customFormat="false" ht="90" hidden="false" customHeight="true" outlineLevel="0" collapsed="false">
      <c r="A19" s="100" t="s">
        <v>401</v>
      </c>
      <c r="B19" s="107" t="s">
        <v>178</v>
      </c>
      <c r="C19" s="108" t="s">
        <v>402</v>
      </c>
      <c r="D19" s="107" t="s">
        <v>178</v>
      </c>
      <c r="E19" s="109" t="s">
        <v>35</v>
      </c>
      <c r="F19" s="117" t="s">
        <v>7</v>
      </c>
      <c r="G19" s="106" t="s">
        <v>403</v>
      </c>
      <c r="H19" s="107" t="s">
        <v>181</v>
      </c>
      <c r="I19" s="108" t="s">
        <v>404</v>
      </c>
      <c r="J19" s="107" t="s">
        <v>183</v>
      </c>
      <c r="K19" s="109" t="s">
        <v>287</v>
      </c>
      <c r="L19" s="117" t="s">
        <v>27</v>
      </c>
      <c r="M19" s="106" t="s">
        <v>405</v>
      </c>
      <c r="N19" s="107" t="s">
        <v>185</v>
      </c>
      <c r="O19" s="162" t="s">
        <v>406</v>
      </c>
      <c r="P19" s="107" t="s">
        <v>185</v>
      </c>
      <c r="Q19" s="135" t="s">
        <v>287</v>
      </c>
      <c r="R19" s="117" t="s">
        <v>32</v>
      </c>
      <c r="S19" s="119"/>
      <c r="T19" s="24"/>
      <c r="U19" s="24"/>
      <c r="V19" s="24"/>
      <c r="W19" s="24"/>
      <c r="X19" s="24"/>
      <c r="Y19" s="24"/>
      <c r="Z19" s="24"/>
      <c r="AA19" s="24"/>
      <c r="AB19" s="24"/>
    </row>
    <row r="20" customFormat="false" ht="60" hidden="false" customHeight="true" outlineLevel="0" collapsed="false">
      <c r="A20" s="24"/>
      <c r="B20" s="97"/>
      <c r="C20" s="97"/>
      <c r="D20" s="97"/>
      <c r="E20" s="97"/>
      <c r="F20" s="24"/>
      <c r="G20" s="97"/>
      <c r="H20" s="97"/>
      <c r="I20" s="24"/>
      <c r="J20" s="97"/>
      <c r="K20" s="97"/>
      <c r="L20" s="24"/>
      <c r="M20" s="168" t="s">
        <v>407</v>
      </c>
      <c r="N20" s="113" t="s">
        <v>188</v>
      </c>
      <c r="O20" s="162" t="s">
        <v>408</v>
      </c>
      <c r="P20" s="113" t="s">
        <v>188</v>
      </c>
      <c r="Q20" s="163" t="s">
        <v>7</v>
      </c>
      <c r="R20" s="117" t="s">
        <v>27</v>
      </c>
      <c r="S20" s="119"/>
      <c r="T20" s="24"/>
      <c r="U20" s="24"/>
      <c r="V20" s="24"/>
      <c r="W20" s="24"/>
      <c r="X20" s="24"/>
      <c r="Y20" s="24"/>
      <c r="Z20" s="24"/>
      <c r="AA20" s="24"/>
      <c r="AB20" s="24"/>
    </row>
    <row r="21" customFormat="false" ht="60" hidden="false" customHeight="true" outlineLevel="0" collapsed="false">
      <c r="A21" s="97"/>
      <c r="B21" s="97"/>
      <c r="C21" s="97"/>
      <c r="D21" s="97"/>
      <c r="E21" s="97"/>
      <c r="F21" s="24"/>
      <c r="G21" s="97"/>
      <c r="H21" s="97"/>
      <c r="I21" s="97"/>
      <c r="J21" s="97"/>
      <c r="K21" s="97"/>
      <c r="L21" s="24"/>
      <c r="M21" s="106" t="s">
        <v>409</v>
      </c>
      <c r="N21" s="107" t="s">
        <v>191</v>
      </c>
      <c r="O21" s="162" t="s">
        <v>410</v>
      </c>
      <c r="P21" s="107" t="s">
        <v>191</v>
      </c>
      <c r="Q21" s="163" t="s">
        <v>380</v>
      </c>
      <c r="R21" s="117" t="s">
        <v>7</v>
      </c>
      <c r="S21" s="119"/>
      <c r="T21" s="24"/>
      <c r="U21" s="24"/>
      <c r="V21" s="24"/>
      <c r="W21" s="24"/>
      <c r="X21" s="24"/>
      <c r="Y21" s="24"/>
      <c r="Z21" s="24"/>
      <c r="AA21" s="24"/>
      <c r="AB21" s="24"/>
    </row>
    <row r="22" customFormat="false" ht="15" hidden="false" customHeight="false" outlineLevel="0" collapsed="false">
      <c r="A22" s="97"/>
      <c r="B22" s="99"/>
      <c r="C22" s="99"/>
      <c r="D22" s="99"/>
      <c r="E22" s="99"/>
      <c r="F22" s="24"/>
      <c r="G22" s="99"/>
      <c r="H22" s="99"/>
      <c r="I22" s="99"/>
      <c r="J22" s="99"/>
      <c r="K22" s="97"/>
      <c r="L22" s="24"/>
      <c r="M22" s="132"/>
      <c r="N22" s="132"/>
      <c r="O22" s="164"/>
      <c r="P22" s="132"/>
      <c r="Q22" s="169"/>
      <c r="R22" s="105"/>
      <c r="S22" s="24"/>
      <c r="T22" s="24"/>
      <c r="U22" s="24"/>
      <c r="V22" s="24"/>
      <c r="W22" s="24"/>
      <c r="X22" s="24"/>
      <c r="Y22" s="24"/>
      <c r="Z22" s="24"/>
      <c r="AA22" s="24"/>
      <c r="AB22" s="24"/>
    </row>
    <row r="23" customFormat="false" ht="60" hidden="false" customHeight="true" outlineLevel="0" collapsed="false">
      <c r="A23" s="99"/>
      <c r="B23" s="97"/>
      <c r="C23" s="97"/>
      <c r="D23" s="97"/>
      <c r="E23" s="97"/>
      <c r="F23" s="24"/>
      <c r="G23" s="106" t="s">
        <v>411</v>
      </c>
      <c r="H23" s="128" t="s">
        <v>194</v>
      </c>
      <c r="I23" s="108" t="s">
        <v>412</v>
      </c>
      <c r="J23" s="128" t="s">
        <v>196</v>
      </c>
      <c r="K23" s="131" t="s">
        <v>35</v>
      </c>
      <c r="L23" s="105" t="s">
        <v>36</v>
      </c>
      <c r="M23" s="106" t="s">
        <v>413</v>
      </c>
      <c r="N23" s="107" t="s">
        <v>198</v>
      </c>
      <c r="O23" s="162" t="s">
        <v>414</v>
      </c>
      <c r="P23" s="107" t="s">
        <v>198</v>
      </c>
      <c r="Q23" s="135" t="s">
        <v>287</v>
      </c>
      <c r="R23" s="105" t="s">
        <v>36</v>
      </c>
      <c r="S23" s="24"/>
      <c r="T23" s="24"/>
      <c r="U23" s="24"/>
      <c r="V23" s="24"/>
      <c r="W23" s="24"/>
      <c r="X23" s="24"/>
      <c r="Y23" s="24"/>
      <c r="Z23" s="24"/>
      <c r="AA23" s="24"/>
      <c r="AB23" s="24"/>
    </row>
    <row r="24" customFormat="false" ht="75" hidden="false" customHeight="true" outlineLevel="0" collapsed="false">
      <c r="A24" s="97"/>
      <c r="B24" s="97"/>
      <c r="C24" s="97"/>
      <c r="D24" s="97"/>
      <c r="E24" s="97"/>
      <c r="F24" s="24"/>
      <c r="G24" s="97"/>
      <c r="H24" s="97"/>
      <c r="I24" s="97"/>
      <c r="J24" s="97"/>
      <c r="K24" s="97"/>
      <c r="L24" s="24"/>
      <c r="M24" s="106" t="s">
        <v>415</v>
      </c>
      <c r="N24" s="113" t="s">
        <v>201</v>
      </c>
      <c r="O24" s="162" t="s">
        <v>416</v>
      </c>
      <c r="P24" s="113" t="s">
        <v>201</v>
      </c>
      <c r="Q24" s="163" t="s">
        <v>380</v>
      </c>
      <c r="R24" s="117" t="s">
        <v>7</v>
      </c>
      <c r="S24" s="24"/>
      <c r="T24" s="24"/>
      <c r="U24" s="24"/>
      <c r="V24" s="24"/>
      <c r="W24" s="24"/>
      <c r="X24" s="24"/>
      <c r="Y24" s="24"/>
      <c r="Z24" s="24"/>
      <c r="AA24" s="24"/>
      <c r="AB24" s="24"/>
    </row>
    <row r="25" customFormat="false" ht="75" hidden="false" customHeight="true" outlineLevel="0" collapsed="false">
      <c r="A25" s="97"/>
      <c r="B25" s="97"/>
      <c r="C25" s="97"/>
      <c r="D25" s="97"/>
      <c r="E25" s="97"/>
      <c r="F25" s="24"/>
      <c r="G25" s="97"/>
      <c r="H25" s="97"/>
      <c r="I25" s="97"/>
      <c r="J25" s="97"/>
      <c r="K25" s="97"/>
      <c r="L25" s="24"/>
      <c r="M25" s="106" t="s">
        <v>417</v>
      </c>
      <c r="N25" s="107" t="s">
        <v>204</v>
      </c>
      <c r="O25" s="162" t="s">
        <v>418</v>
      </c>
      <c r="P25" s="107" t="s">
        <v>204</v>
      </c>
      <c r="Q25" s="135" t="s">
        <v>237</v>
      </c>
      <c r="R25" s="117" t="s">
        <v>7</v>
      </c>
      <c r="S25" s="119"/>
      <c r="T25" s="24"/>
      <c r="U25" s="24"/>
      <c r="V25" s="24"/>
      <c r="W25" s="24"/>
      <c r="X25" s="24"/>
      <c r="Y25" s="24"/>
      <c r="Z25" s="24"/>
      <c r="AA25" s="24"/>
      <c r="AB25" s="24"/>
    </row>
    <row r="26" customFormat="false" ht="15" hidden="false" customHeight="false" outlineLevel="0" collapsed="false">
      <c r="A26" s="97"/>
      <c r="B26" s="99"/>
      <c r="C26" s="99"/>
      <c r="D26" s="99"/>
      <c r="E26" s="99"/>
      <c r="F26" s="24"/>
      <c r="G26" s="99"/>
      <c r="H26" s="99"/>
      <c r="I26" s="99"/>
      <c r="J26" s="99"/>
      <c r="K26" s="97"/>
      <c r="L26" s="24"/>
      <c r="M26" s="134"/>
      <c r="N26" s="132"/>
      <c r="O26" s="164"/>
      <c r="P26" s="132"/>
      <c r="Q26" s="170"/>
      <c r="R26" s="105"/>
      <c r="S26" s="24"/>
      <c r="T26" s="24"/>
      <c r="U26" s="24"/>
      <c r="V26" s="24"/>
      <c r="W26" s="24"/>
      <c r="X26" s="24"/>
      <c r="Y26" s="24"/>
      <c r="Z26" s="24"/>
      <c r="AA26" s="24"/>
      <c r="AB26" s="24"/>
    </row>
    <row r="27" customFormat="false" ht="60" hidden="false" customHeight="true" outlineLevel="0" collapsed="false">
      <c r="A27" s="99"/>
      <c r="B27" s="97"/>
      <c r="C27" s="24"/>
      <c r="D27" s="97"/>
      <c r="E27" s="97"/>
      <c r="F27" s="24"/>
      <c r="G27" s="106" t="s">
        <v>419</v>
      </c>
      <c r="H27" s="128" t="s">
        <v>207</v>
      </c>
      <c r="I27" s="108" t="s">
        <v>420</v>
      </c>
      <c r="J27" s="128" t="s">
        <v>209</v>
      </c>
      <c r="K27" s="131" t="s">
        <v>13</v>
      </c>
      <c r="L27" s="117"/>
      <c r="M27" s="106" t="s">
        <v>421</v>
      </c>
      <c r="N27" s="107" t="s">
        <v>211</v>
      </c>
      <c r="O27" s="162" t="s">
        <v>422</v>
      </c>
      <c r="P27" s="107" t="s">
        <v>211</v>
      </c>
      <c r="Q27" s="135" t="s">
        <v>287</v>
      </c>
      <c r="R27" s="117" t="s">
        <v>7</v>
      </c>
      <c r="S27" s="24"/>
      <c r="T27" s="24"/>
      <c r="U27" s="24"/>
      <c r="V27" s="24"/>
      <c r="W27" s="24"/>
      <c r="X27" s="24"/>
      <c r="Y27" s="24"/>
      <c r="Z27" s="24"/>
      <c r="AA27" s="24"/>
      <c r="AB27" s="24"/>
    </row>
    <row r="28" customFormat="false" ht="75" hidden="false" customHeight="true" outlineLevel="0" collapsed="false">
      <c r="A28" s="97"/>
      <c r="B28" s="97"/>
      <c r="C28" s="97"/>
      <c r="D28" s="97"/>
      <c r="E28" s="97"/>
      <c r="F28" s="24"/>
      <c r="G28" s="97"/>
      <c r="H28" s="97"/>
      <c r="I28" s="97"/>
      <c r="J28" s="97"/>
      <c r="K28" s="97"/>
      <c r="L28" s="24"/>
      <c r="M28" s="106" t="s">
        <v>423</v>
      </c>
      <c r="N28" s="113" t="s">
        <v>214</v>
      </c>
      <c r="O28" s="162" t="s">
        <v>424</v>
      </c>
      <c r="P28" s="113" t="s">
        <v>214</v>
      </c>
      <c r="Q28" s="163" t="s">
        <v>37</v>
      </c>
      <c r="R28" s="117" t="s">
        <v>7</v>
      </c>
      <c r="S28" s="24"/>
      <c r="T28" s="24"/>
      <c r="U28" s="24"/>
      <c r="V28" s="24"/>
      <c r="W28" s="24"/>
      <c r="X28" s="24"/>
      <c r="Y28" s="24"/>
      <c r="Z28" s="24"/>
      <c r="AA28" s="24"/>
      <c r="AB28" s="24"/>
    </row>
    <row r="29" customFormat="false" ht="45" hidden="false" customHeight="true" outlineLevel="0" collapsed="false">
      <c r="A29" s="97"/>
      <c r="B29" s="97"/>
      <c r="C29" s="97"/>
      <c r="D29" s="97"/>
      <c r="E29" s="97"/>
      <c r="F29" s="24"/>
      <c r="G29" s="97"/>
      <c r="H29" s="97"/>
      <c r="I29" s="97"/>
      <c r="J29" s="97"/>
      <c r="K29" s="97"/>
      <c r="L29" s="24"/>
      <c r="M29" s="106" t="s">
        <v>425</v>
      </c>
      <c r="N29" s="107" t="s">
        <v>217</v>
      </c>
      <c r="O29" s="162" t="s">
        <v>426</v>
      </c>
      <c r="P29" s="107" t="s">
        <v>217</v>
      </c>
      <c r="Q29" s="135" t="s">
        <v>31</v>
      </c>
      <c r="R29" s="117" t="s">
        <v>7</v>
      </c>
      <c r="S29" s="119"/>
      <c r="T29" s="24"/>
      <c r="U29" s="24"/>
      <c r="V29" s="24"/>
      <c r="W29" s="24"/>
      <c r="X29" s="24"/>
      <c r="Y29" s="24"/>
      <c r="Z29" s="24"/>
      <c r="AA29" s="24"/>
      <c r="AB29" s="24"/>
    </row>
    <row r="30" customFormat="false" ht="15" hidden="false" customHeight="false" outlineLevel="0" collapsed="false">
      <c r="A30" s="97"/>
      <c r="B30" s="98"/>
      <c r="C30" s="98"/>
      <c r="D30" s="99"/>
      <c r="E30" s="99"/>
      <c r="F30" s="98"/>
      <c r="G30" s="99"/>
      <c r="H30" s="99"/>
      <c r="I30" s="99"/>
      <c r="J30" s="99"/>
      <c r="K30" s="97"/>
      <c r="L30" s="98"/>
      <c r="M30" s="99"/>
      <c r="N30" s="99"/>
      <c r="O30" s="164"/>
      <c r="P30" s="99"/>
      <c r="Q30" s="166"/>
      <c r="R30" s="98"/>
      <c r="S30" s="24"/>
      <c r="T30" s="24"/>
      <c r="U30" s="24"/>
      <c r="V30" s="24"/>
      <c r="W30" s="24"/>
      <c r="X30" s="24"/>
      <c r="Y30" s="24"/>
      <c r="Z30" s="24"/>
      <c r="AA30" s="24"/>
      <c r="AB30" s="24"/>
    </row>
    <row r="31" customFormat="false" ht="15" hidden="false" customHeight="false" outlineLevel="0" collapsed="false">
      <c r="A31" s="98"/>
      <c r="B31" s="99"/>
      <c r="C31" s="99"/>
      <c r="D31" s="99"/>
      <c r="E31" s="99"/>
      <c r="F31" s="99"/>
      <c r="G31" s="99"/>
      <c r="H31" s="99"/>
      <c r="I31" s="99"/>
      <c r="J31" s="99"/>
      <c r="K31" s="97"/>
      <c r="L31" s="99"/>
      <c r="M31" s="99"/>
      <c r="N31" s="99"/>
      <c r="O31" s="164"/>
      <c r="P31" s="99"/>
      <c r="Q31" s="166"/>
      <c r="R31" s="99"/>
      <c r="S31" s="24"/>
      <c r="T31" s="24"/>
      <c r="U31" s="24"/>
      <c r="V31" s="24"/>
      <c r="W31" s="24"/>
      <c r="X31" s="24"/>
      <c r="Y31" s="24"/>
      <c r="Z31" s="24"/>
      <c r="AA31" s="24"/>
      <c r="AB31" s="24"/>
    </row>
    <row r="32" customFormat="false" ht="45" hidden="false" customHeight="true" outlineLevel="0" collapsed="false">
      <c r="A32" s="100" t="s">
        <v>96</v>
      </c>
      <c r="B32" s="101"/>
      <c r="C32" s="102" t="str">
        <f aca="false">C4</f>
        <v>Managing Mike</v>
      </c>
      <c r="D32" s="101" t="s">
        <v>97</v>
      </c>
      <c r="E32" s="103" t="str">
        <f aca="false">K4</f>
        <v>NPC Emotion</v>
      </c>
      <c r="F32" s="105" t="s">
        <v>75</v>
      </c>
      <c r="G32" s="100" t="s">
        <v>96</v>
      </c>
      <c r="H32" s="101" t="s">
        <v>97</v>
      </c>
      <c r="I32" s="102" t="str">
        <f aca="false">C4</f>
        <v>Managing Mike</v>
      </c>
      <c r="J32" s="101"/>
      <c r="K32" s="103" t="str">
        <f aca="false">+E18</f>
        <v>NPC Emotion</v>
      </c>
      <c r="L32" s="105" t="s">
        <v>75</v>
      </c>
      <c r="M32" s="100" t="s">
        <v>96</v>
      </c>
      <c r="N32" s="101" t="s">
        <v>97</v>
      </c>
      <c r="O32" s="171" t="str">
        <f aca="false">C4</f>
        <v>Managing Mike</v>
      </c>
      <c r="P32" s="136" t="s">
        <v>97</v>
      </c>
      <c r="Q32" s="161" t="str">
        <f aca="false">K4</f>
        <v>NPC Emotion</v>
      </c>
      <c r="R32" s="105" t="s">
        <v>75</v>
      </c>
      <c r="S32" s="24"/>
      <c r="T32" s="24"/>
      <c r="U32" s="24"/>
      <c r="V32" s="24"/>
      <c r="W32" s="24"/>
      <c r="X32" s="24"/>
      <c r="Y32" s="24"/>
      <c r="Z32" s="24"/>
      <c r="AA32" s="24"/>
      <c r="AB32" s="24"/>
    </row>
    <row r="33" customFormat="false" ht="60" hidden="false" customHeight="true" outlineLevel="0" collapsed="false">
      <c r="A33" s="100" t="s">
        <v>427</v>
      </c>
      <c r="B33" s="107" t="s">
        <v>101</v>
      </c>
      <c r="C33" s="108" t="s">
        <v>428</v>
      </c>
      <c r="D33" s="107" t="s">
        <v>101</v>
      </c>
      <c r="E33" s="137" t="s">
        <v>35</v>
      </c>
      <c r="F33" s="117" t="s">
        <v>7</v>
      </c>
      <c r="G33" s="138" t="s">
        <v>429</v>
      </c>
      <c r="H33" s="139" t="s">
        <v>222</v>
      </c>
      <c r="I33" s="108" t="s">
        <v>430</v>
      </c>
      <c r="J33" s="107" t="s">
        <v>224</v>
      </c>
      <c r="K33" s="109" t="s">
        <v>7</v>
      </c>
      <c r="L33" s="117" t="s">
        <v>27</v>
      </c>
      <c r="M33" s="106" t="s">
        <v>431</v>
      </c>
      <c r="N33" s="107" t="s">
        <v>226</v>
      </c>
      <c r="O33" s="162" t="s">
        <v>432</v>
      </c>
      <c r="P33" s="107" t="s">
        <v>228</v>
      </c>
      <c r="Q33" s="135" t="s">
        <v>287</v>
      </c>
      <c r="R33" s="117" t="s">
        <v>32</v>
      </c>
      <c r="S33" s="24"/>
      <c r="T33" s="24"/>
      <c r="U33" s="24"/>
      <c r="V33" s="24"/>
      <c r="W33" s="24"/>
      <c r="X33" s="24"/>
      <c r="Y33" s="24"/>
      <c r="Z33" s="24"/>
      <c r="AA33" s="24"/>
      <c r="AB33" s="24"/>
    </row>
    <row r="34" customFormat="false" ht="60" hidden="false" customHeight="true" outlineLevel="0" collapsed="false">
      <c r="A34" s="24"/>
      <c r="B34" s="97"/>
      <c r="C34" s="97"/>
      <c r="D34" s="97"/>
      <c r="E34" s="97"/>
      <c r="F34" s="24"/>
      <c r="G34" s="97"/>
      <c r="H34" s="97"/>
      <c r="I34" s="97"/>
      <c r="J34" s="97"/>
      <c r="K34" s="97"/>
      <c r="L34" s="24"/>
      <c r="M34" s="106" t="s">
        <v>433</v>
      </c>
      <c r="N34" s="107" t="s">
        <v>230</v>
      </c>
      <c r="O34" s="162" t="s">
        <v>434</v>
      </c>
      <c r="P34" s="107" t="s">
        <v>232</v>
      </c>
      <c r="Q34" s="163" t="s">
        <v>380</v>
      </c>
      <c r="R34" s="117" t="s">
        <v>7</v>
      </c>
      <c r="S34" s="119"/>
      <c r="T34" s="24"/>
      <c r="U34" s="24"/>
      <c r="V34" s="24"/>
      <c r="W34" s="24"/>
      <c r="X34" s="24"/>
      <c r="Y34" s="24"/>
      <c r="Z34" s="24"/>
      <c r="AA34" s="24"/>
      <c r="AB34" s="24"/>
    </row>
    <row r="35" customFormat="false" ht="90" hidden="false" customHeight="true" outlineLevel="0" collapsed="false">
      <c r="A35" s="97"/>
      <c r="B35" s="97"/>
      <c r="C35" s="97"/>
      <c r="D35" s="97"/>
      <c r="E35" s="97"/>
      <c r="F35" s="24"/>
      <c r="G35" s="97"/>
      <c r="H35" s="97"/>
      <c r="I35" s="97"/>
      <c r="J35" s="97"/>
      <c r="K35" s="97"/>
      <c r="L35" s="24"/>
      <c r="M35" s="106" t="s">
        <v>435</v>
      </c>
      <c r="N35" s="107" t="s">
        <v>234</v>
      </c>
      <c r="O35" s="162" t="s">
        <v>436</v>
      </c>
      <c r="P35" s="107" t="s">
        <v>236</v>
      </c>
      <c r="Q35" s="135" t="s">
        <v>37</v>
      </c>
      <c r="R35" s="117" t="s">
        <v>7</v>
      </c>
      <c r="S35" s="24"/>
      <c r="T35" s="24"/>
      <c r="U35" s="24"/>
      <c r="V35" s="24"/>
      <c r="W35" s="24"/>
      <c r="X35" s="24"/>
      <c r="Y35" s="24"/>
      <c r="Z35" s="24"/>
      <c r="AA35" s="24"/>
      <c r="AB35" s="24"/>
    </row>
    <row r="36" customFormat="false" ht="15" hidden="false" customHeight="false" outlineLevel="0" collapsed="false">
      <c r="A36" s="97"/>
      <c r="B36" s="98"/>
      <c r="C36" s="98"/>
      <c r="D36" s="98"/>
      <c r="E36" s="98"/>
      <c r="F36" s="24"/>
      <c r="G36" s="99"/>
      <c r="H36" s="98"/>
      <c r="I36" s="99"/>
      <c r="J36" s="98"/>
      <c r="K36" s="130"/>
      <c r="L36" s="24"/>
      <c r="M36" s="140"/>
      <c r="N36" s="141"/>
      <c r="O36" s="164"/>
      <c r="P36" s="141"/>
      <c r="Q36" s="172"/>
      <c r="R36" s="105"/>
      <c r="S36" s="24"/>
      <c r="T36" s="24"/>
      <c r="U36" s="24"/>
      <c r="V36" s="24"/>
      <c r="W36" s="24"/>
      <c r="X36" s="24"/>
      <c r="Y36" s="24"/>
      <c r="Z36" s="24"/>
      <c r="AA36" s="24"/>
      <c r="AB36" s="24"/>
    </row>
    <row r="37" customFormat="false" ht="60" hidden="false" customHeight="true" outlineLevel="0" collapsed="false">
      <c r="A37" s="24"/>
      <c r="B37" s="97"/>
      <c r="C37" s="97"/>
      <c r="D37" s="97"/>
      <c r="E37" s="97"/>
      <c r="F37" s="24"/>
      <c r="G37" s="106" t="s">
        <v>437</v>
      </c>
      <c r="H37" s="142" t="s">
        <v>239</v>
      </c>
      <c r="I37" s="108" t="s">
        <v>438</v>
      </c>
      <c r="J37" s="143" t="s">
        <v>241</v>
      </c>
      <c r="K37" s="129" t="s">
        <v>35</v>
      </c>
      <c r="L37" s="105"/>
      <c r="M37" s="106" t="s">
        <v>439</v>
      </c>
      <c r="N37" s="107" t="s">
        <v>244</v>
      </c>
      <c r="O37" s="162" t="s">
        <v>440</v>
      </c>
      <c r="P37" s="107" t="s">
        <v>246</v>
      </c>
      <c r="Q37" s="135" t="s">
        <v>7</v>
      </c>
      <c r="R37" s="117" t="s">
        <v>7</v>
      </c>
      <c r="S37" s="24"/>
      <c r="T37" s="24"/>
      <c r="U37" s="24"/>
      <c r="V37" s="24"/>
      <c r="W37" s="24"/>
      <c r="X37" s="24"/>
      <c r="Y37" s="24"/>
      <c r="Z37" s="24"/>
      <c r="AA37" s="24"/>
      <c r="AB37" s="24"/>
    </row>
    <row r="38" customFormat="false" ht="60" hidden="false" customHeight="true" outlineLevel="0" collapsed="false">
      <c r="A38" s="97"/>
      <c r="B38" s="97"/>
      <c r="C38" s="97"/>
      <c r="D38" s="97"/>
      <c r="E38" s="97"/>
      <c r="F38" s="24"/>
      <c r="G38" s="97"/>
      <c r="H38" s="97"/>
      <c r="I38" s="97"/>
      <c r="J38" s="97"/>
      <c r="K38" s="97"/>
      <c r="L38" s="24"/>
      <c r="M38" s="106" t="s">
        <v>441</v>
      </c>
      <c r="N38" s="107" t="s">
        <v>248</v>
      </c>
      <c r="O38" s="162" t="s">
        <v>442</v>
      </c>
      <c r="P38" s="107" t="s">
        <v>250</v>
      </c>
      <c r="Q38" s="135" t="s">
        <v>13</v>
      </c>
      <c r="R38" s="117" t="s">
        <v>7</v>
      </c>
      <c r="S38" s="119"/>
      <c r="T38" s="24"/>
      <c r="U38" s="24"/>
      <c r="V38" s="24"/>
      <c r="W38" s="24"/>
      <c r="X38" s="24"/>
      <c r="Y38" s="24"/>
      <c r="Z38" s="24"/>
      <c r="AA38" s="24"/>
      <c r="AB38" s="24"/>
    </row>
    <row r="39" customFormat="false" ht="60" hidden="false" customHeight="true" outlineLevel="0" collapsed="false">
      <c r="A39" s="97"/>
      <c r="B39" s="97"/>
      <c r="C39" s="97"/>
      <c r="D39" s="97"/>
      <c r="E39" s="97"/>
      <c r="F39" s="24"/>
      <c r="G39" s="97"/>
      <c r="H39" s="97"/>
      <c r="I39" s="97"/>
      <c r="J39" s="97"/>
      <c r="K39" s="97"/>
      <c r="L39" s="24"/>
      <c r="M39" s="106" t="s">
        <v>443</v>
      </c>
      <c r="N39" s="107" t="s">
        <v>252</v>
      </c>
      <c r="O39" s="162" t="s">
        <v>444</v>
      </c>
      <c r="P39" s="107" t="s">
        <v>254</v>
      </c>
      <c r="Q39" s="135" t="s">
        <v>37</v>
      </c>
      <c r="R39" s="117" t="s">
        <v>7</v>
      </c>
      <c r="S39" s="24"/>
      <c r="T39" s="24"/>
      <c r="U39" s="24"/>
      <c r="V39" s="24"/>
      <c r="W39" s="24"/>
      <c r="X39" s="24"/>
      <c r="Y39" s="24"/>
      <c r="Z39" s="24"/>
      <c r="AA39" s="24"/>
      <c r="AB39" s="24"/>
    </row>
    <row r="40" customFormat="false" ht="15" hidden="false" customHeight="false" outlineLevel="0" collapsed="false">
      <c r="A40" s="97"/>
      <c r="B40" s="98"/>
      <c r="C40" s="98"/>
      <c r="D40" s="98"/>
      <c r="E40" s="98"/>
      <c r="F40" s="24"/>
      <c r="G40" s="98"/>
      <c r="H40" s="98"/>
      <c r="I40" s="98"/>
      <c r="J40" s="98"/>
      <c r="K40" s="130"/>
      <c r="L40" s="24"/>
      <c r="M40" s="99"/>
      <c r="N40" s="141"/>
      <c r="O40" s="164"/>
      <c r="P40" s="141"/>
      <c r="Q40" s="172"/>
      <c r="R40" s="105"/>
      <c r="S40" s="24"/>
      <c r="T40" s="24"/>
      <c r="U40" s="24"/>
      <c r="V40" s="24"/>
      <c r="W40" s="24"/>
      <c r="X40" s="24"/>
      <c r="Y40" s="24"/>
      <c r="Z40" s="24"/>
      <c r="AA40" s="24"/>
      <c r="AB40" s="24"/>
    </row>
    <row r="41" customFormat="false" ht="60" hidden="false" customHeight="true" outlineLevel="0" collapsed="false">
      <c r="A41" s="98"/>
      <c r="B41" s="97"/>
      <c r="C41" s="97"/>
      <c r="D41" s="97"/>
      <c r="E41" s="97"/>
      <c r="F41" s="24"/>
      <c r="G41" s="106" t="s">
        <v>445</v>
      </c>
      <c r="H41" s="142" t="s">
        <v>106</v>
      </c>
      <c r="I41" s="108" t="s">
        <v>446</v>
      </c>
      <c r="J41" s="143" t="s">
        <v>108</v>
      </c>
      <c r="K41" s="129" t="s">
        <v>37</v>
      </c>
      <c r="L41" s="105"/>
      <c r="M41" s="106" t="s">
        <v>447</v>
      </c>
      <c r="N41" s="107" t="s">
        <v>258</v>
      </c>
      <c r="O41" s="162" t="s">
        <v>448</v>
      </c>
      <c r="P41" s="107" t="s">
        <v>260</v>
      </c>
      <c r="Q41" s="135" t="s">
        <v>26</v>
      </c>
      <c r="R41" s="117" t="s">
        <v>7</v>
      </c>
      <c r="S41" s="24"/>
      <c r="T41" s="24"/>
      <c r="U41" s="24"/>
      <c r="V41" s="24"/>
      <c r="W41" s="24"/>
      <c r="X41" s="24"/>
      <c r="Y41" s="24"/>
      <c r="Z41" s="24"/>
      <c r="AA41" s="24"/>
      <c r="AB41" s="24"/>
    </row>
    <row r="42" customFormat="false" ht="60" hidden="false" customHeight="true" outlineLevel="0" collapsed="false">
      <c r="A42" s="97"/>
      <c r="B42" s="97"/>
      <c r="C42" s="97"/>
      <c r="D42" s="97"/>
      <c r="E42" s="97"/>
      <c r="F42" s="24"/>
      <c r="G42" s="97"/>
      <c r="H42" s="97"/>
      <c r="I42" s="97"/>
      <c r="J42" s="97"/>
      <c r="K42" s="97"/>
      <c r="L42" s="24"/>
      <c r="M42" s="106" t="s">
        <v>449</v>
      </c>
      <c r="N42" s="107" t="s">
        <v>263</v>
      </c>
      <c r="O42" s="162" t="s">
        <v>450</v>
      </c>
      <c r="P42" s="107" t="s">
        <v>265</v>
      </c>
      <c r="Q42" s="135" t="s">
        <v>37</v>
      </c>
      <c r="R42" s="117" t="s">
        <v>7</v>
      </c>
      <c r="S42" s="119"/>
      <c r="T42" s="24"/>
      <c r="U42" s="24"/>
      <c r="V42" s="24"/>
      <c r="W42" s="24"/>
      <c r="X42" s="24"/>
      <c r="Y42" s="24"/>
      <c r="Z42" s="24"/>
      <c r="AA42" s="24"/>
      <c r="AB42" s="24"/>
    </row>
    <row r="43" customFormat="false" ht="60" hidden="false" customHeight="true" outlineLevel="0" collapsed="false">
      <c r="A43" s="97"/>
      <c r="B43" s="97"/>
      <c r="C43" s="97"/>
      <c r="D43" s="97"/>
      <c r="E43" s="97"/>
      <c r="F43" s="24"/>
      <c r="G43" s="97"/>
      <c r="H43" s="97"/>
      <c r="I43" s="97"/>
      <c r="J43" s="97"/>
      <c r="K43" s="97"/>
      <c r="L43" s="24"/>
      <c r="M43" s="106" t="s">
        <v>451</v>
      </c>
      <c r="N43" s="107" t="s">
        <v>110</v>
      </c>
      <c r="O43" s="162" t="s">
        <v>452</v>
      </c>
      <c r="P43" s="107" t="s">
        <v>112</v>
      </c>
      <c r="Q43" s="135" t="s">
        <v>31</v>
      </c>
      <c r="R43" s="117" t="s">
        <v>7</v>
      </c>
      <c r="S43" s="24"/>
      <c r="T43" s="24"/>
      <c r="U43" s="24"/>
      <c r="V43" s="24"/>
      <c r="W43" s="24"/>
      <c r="X43" s="24"/>
      <c r="Y43" s="24"/>
      <c r="Z43" s="24"/>
      <c r="AA43" s="24"/>
      <c r="AB43" s="24"/>
    </row>
    <row r="44" customFormat="false" ht="15" hidden="false" customHeight="false" outlineLevel="0" collapsed="false">
      <c r="A44" s="97"/>
      <c r="B44" s="24"/>
      <c r="C44" s="24"/>
      <c r="D44" s="24"/>
      <c r="E44" s="24"/>
      <c r="F44" s="24"/>
      <c r="G44" s="24"/>
      <c r="H44" s="24"/>
      <c r="I44" s="24"/>
      <c r="J44" s="24"/>
      <c r="K44" s="24"/>
      <c r="L44" s="24"/>
      <c r="M44" s="24"/>
      <c r="N44" s="24"/>
      <c r="O44" s="173"/>
      <c r="P44" s="24"/>
      <c r="Q44" s="159"/>
      <c r="R44" s="24"/>
      <c r="S44" s="24"/>
      <c r="T44" s="24"/>
      <c r="U44" s="24"/>
      <c r="V44" s="24"/>
      <c r="W44" s="24"/>
      <c r="X44" s="24"/>
      <c r="Y44" s="24"/>
      <c r="Z44" s="24"/>
      <c r="AA44" s="24"/>
      <c r="AB44" s="24"/>
    </row>
    <row r="45" customFormat="false" ht="15" hidden="false" customHeight="false" outlineLevel="0" collapsed="false">
      <c r="A45" s="120"/>
      <c r="B45" s="24"/>
      <c r="C45" s="24"/>
      <c r="D45" s="24"/>
      <c r="E45" s="24"/>
      <c r="F45" s="24"/>
      <c r="G45" s="24"/>
      <c r="H45" s="24"/>
      <c r="I45" s="24"/>
      <c r="J45" s="24"/>
      <c r="K45" s="24"/>
      <c r="L45" s="24"/>
      <c r="M45" s="24"/>
      <c r="N45" s="24"/>
      <c r="O45" s="173"/>
      <c r="P45" s="24"/>
      <c r="Q45" s="159"/>
      <c r="R45" s="24"/>
      <c r="S45" s="24"/>
      <c r="T45" s="24"/>
      <c r="U45" s="24"/>
      <c r="V45" s="24"/>
      <c r="W45" s="24"/>
      <c r="X45" s="24"/>
      <c r="Y45" s="24"/>
      <c r="Z45" s="24"/>
      <c r="AA45" s="24"/>
      <c r="AB45" s="24"/>
    </row>
    <row r="46" customFormat="false" ht="15" hidden="false" customHeight="false" outlineLevel="0" collapsed="false">
      <c r="A46" s="24"/>
      <c r="B46" s="24"/>
      <c r="C46" s="24"/>
      <c r="D46" s="24"/>
      <c r="E46" s="24"/>
      <c r="F46" s="24"/>
      <c r="G46" s="24"/>
      <c r="H46" s="120"/>
      <c r="I46" s="120"/>
      <c r="J46" s="24"/>
      <c r="K46" s="24"/>
      <c r="L46" s="24"/>
      <c r="M46" s="24"/>
      <c r="N46" s="24"/>
      <c r="O46" s="173"/>
      <c r="P46" s="24"/>
      <c r="Q46" s="159"/>
      <c r="R46" s="24"/>
      <c r="S46" s="24"/>
      <c r="T46" s="24"/>
      <c r="U46" s="24"/>
      <c r="V46" s="24"/>
      <c r="W46" s="24"/>
      <c r="X46" s="24"/>
      <c r="Y46" s="24"/>
      <c r="Z46" s="24"/>
      <c r="AA46" s="24"/>
      <c r="AB46" s="24"/>
    </row>
    <row r="47" customFormat="false" ht="15" hidden="false" customHeight="false" outlineLevel="0" collapsed="false">
      <c r="A47" s="24"/>
      <c r="B47" s="119"/>
      <c r="C47" s="120"/>
      <c r="D47" s="121"/>
      <c r="E47" s="120"/>
      <c r="F47" s="24"/>
      <c r="G47" s="121"/>
      <c r="H47" s="120"/>
      <c r="I47" s="120"/>
      <c r="J47" s="24"/>
      <c r="K47" s="24"/>
      <c r="L47" s="24"/>
      <c r="M47" s="24"/>
      <c r="N47" s="24"/>
      <c r="O47" s="173"/>
      <c r="P47" s="24"/>
      <c r="Q47" s="159"/>
      <c r="R47" s="24"/>
      <c r="S47" s="24"/>
      <c r="T47" s="24"/>
      <c r="U47" s="24"/>
      <c r="V47" s="24"/>
      <c r="W47" s="24"/>
      <c r="X47" s="24"/>
      <c r="Y47" s="24"/>
      <c r="Z47" s="24"/>
      <c r="AA47" s="24"/>
      <c r="AB47" s="24"/>
    </row>
    <row r="48" customFormat="false" ht="15" hidden="false" customHeight="false" outlineLevel="0" collapsed="false">
      <c r="A48" s="24"/>
      <c r="B48" s="24"/>
      <c r="C48" s="24"/>
      <c r="D48" s="24"/>
      <c r="E48" s="24"/>
      <c r="F48" s="24"/>
      <c r="G48" s="24"/>
      <c r="H48" s="24"/>
      <c r="I48" s="24"/>
      <c r="J48" s="24"/>
      <c r="K48" s="24"/>
      <c r="L48" s="24"/>
      <c r="M48" s="24"/>
      <c r="N48" s="24"/>
      <c r="O48" s="173"/>
      <c r="P48" s="24"/>
      <c r="Q48" s="159"/>
      <c r="R48" s="24"/>
      <c r="S48" s="24"/>
      <c r="T48" s="24"/>
      <c r="U48" s="24"/>
      <c r="V48" s="24"/>
      <c r="W48" s="24"/>
      <c r="X48" s="24"/>
      <c r="Y48" s="24"/>
      <c r="Z48" s="24"/>
      <c r="AA48" s="24"/>
      <c r="AB48" s="2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B6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8.8265306122449"/>
    <col collapsed="false" hidden="false" max="2" min="2" style="0" width="5.5"/>
    <col collapsed="false" hidden="false" max="3" min="3" style="0" width="10.8367346938776"/>
    <col collapsed="false" hidden="false" max="4" min="4" style="0" width="8.50510204081633"/>
    <col collapsed="false" hidden="false" max="5" min="5" style="0" width="6.16326530612245"/>
    <col collapsed="false" hidden="false" max="6" min="6" style="0" width="10.6632653061225"/>
    <col collapsed="false" hidden="false" max="7" min="7" style="0" width="12.8316326530612"/>
    <col collapsed="false" hidden="false" max="8" min="8" style="0" width="6.16326530612245"/>
    <col collapsed="false" hidden="false" max="9" min="9" style="0" width="11.5"/>
    <col collapsed="false" hidden="false" max="10" min="10" style="0" width="4.66326530612245"/>
    <col collapsed="false" hidden="false" max="11" min="11" style="0" width="14.0051020408163"/>
    <col collapsed="false" hidden="false" max="12" min="12" style="0" width="10.6632653061225"/>
    <col collapsed="false" hidden="false" max="13" min="13" style="0" width="12.8316326530612"/>
    <col collapsed="false" hidden="false" max="14" min="14" style="0" width="4.3265306122449"/>
    <col collapsed="false" hidden="false" max="15" min="15" style="0" width="13.1683673469388"/>
    <col collapsed="false" hidden="false" max="16" min="16" style="0" width="4.3265306122449"/>
    <col collapsed="false" hidden="false" max="17" min="17" style="0" width="15.6581632653061"/>
    <col collapsed="false" hidden="false" max="18" min="18" style="0" width="10.6632653061225"/>
    <col collapsed="false" hidden="false" max="28" min="19" style="0" width="4.3265306122449"/>
    <col collapsed="false" hidden="false" max="1025" min="29" style="0" width="12.6632653061224"/>
  </cols>
  <sheetData>
    <row r="1" customFormat="false" ht="30" hidden="false" customHeight="false" outlineLevel="0" collapsed="false">
      <c r="A1" s="118" t="s">
        <v>98</v>
      </c>
      <c r="B1" s="119"/>
      <c r="C1" s="120"/>
      <c r="D1" s="121"/>
      <c r="E1" s="121"/>
      <c r="F1" s="24"/>
      <c r="G1" s="120"/>
      <c r="H1" s="121"/>
      <c r="I1" s="120"/>
      <c r="J1" s="120"/>
      <c r="K1" s="120"/>
      <c r="L1" s="24"/>
      <c r="M1" s="24"/>
      <c r="N1" s="24"/>
      <c r="O1" s="120"/>
      <c r="P1" s="24"/>
      <c r="Q1" s="24"/>
      <c r="R1" s="24"/>
      <c r="S1" s="24"/>
      <c r="T1" s="24"/>
      <c r="U1" s="24"/>
      <c r="V1" s="24"/>
      <c r="W1" s="24"/>
      <c r="X1" s="24"/>
      <c r="Y1" s="24"/>
      <c r="Z1" s="24"/>
      <c r="AA1" s="24"/>
      <c r="AB1" s="24"/>
    </row>
    <row r="2" customFormat="false" ht="15" hidden="false" customHeight="false" outlineLevel="0" collapsed="false">
      <c r="A2" s="122"/>
      <c r="B2" s="119"/>
      <c r="C2" s="120"/>
      <c r="D2" s="121"/>
      <c r="E2" s="121"/>
      <c r="F2" s="24"/>
      <c r="G2" s="120"/>
      <c r="H2" s="121"/>
      <c r="I2" s="120"/>
      <c r="J2" s="120"/>
      <c r="K2" s="120"/>
      <c r="L2" s="24"/>
      <c r="M2" s="24"/>
      <c r="N2" s="24"/>
      <c r="O2" s="120"/>
      <c r="P2" s="24"/>
      <c r="Q2" s="24"/>
      <c r="R2" s="24"/>
      <c r="S2" s="24"/>
      <c r="T2" s="24"/>
      <c r="U2" s="24"/>
      <c r="V2" s="24"/>
      <c r="W2" s="24"/>
      <c r="X2" s="24"/>
      <c r="Y2" s="24"/>
      <c r="Z2" s="24"/>
      <c r="AA2" s="24"/>
      <c r="AB2" s="24"/>
    </row>
    <row r="3" customFormat="false" ht="15" hidden="false" customHeight="false" outlineLevel="0" collapsed="false">
      <c r="A3" s="123" t="s">
        <v>373</v>
      </c>
      <c r="B3" s="119"/>
      <c r="C3" s="120"/>
      <c r="D3" s="121"/>
      <c r="E3" s="121"/>
      <c r="F3" s="24"/>
      <c r="G3" s="120"/>
      <c r="H3" s="121"/>
      <c r="I3" s="120"/>
      <c r="J3" s="120"/>
      <c r="K3" s="120"/>
      <c r="L3" s="24"/>
      <c r="M3" s="24"/>
      <c r="N3" s="24"/>
      <c r="O3" s="120"/>
      <c r="P3" s="24"/>
      <c r="Q3" s="24"/>
      <c r="R3" s="24"/>
      <c r="S3" s="24"/>
      <c r="T3" s="24"/>
      <c r="U3" s="24"/>
      <c r="V3" s="24"/>
      <c r="W3" s="24"/>
      <c r="X3" s="24"/>
      <c r="Y3" s="24"/>
      <c r="Z3" s="24"/>
      <c r="AA3" s="24"/>
      <c r="AB3" s="24"/>
    </row>
    <row r="4" customFormat="false" ht="15" hidden="false" customHeight="false" outlineLevel="0" collapsed="false">
      <c r="A4" s="24"/>
      <c r="B4" s="24"/>
      <c r="C4" s="24"/>
      <c r="D4" s="24"/>
      <c r="E4" s="24"/>
      <c r="F4" s="24"/>
      <c r="G4" s="24"/>
      <c r="H4" s="24"/>
      <c r="I4" s="24"/>
      <c r="J4" s="24"/>
      <c r="K4" s="24"/>
      <c r="L4" s="24"/>
      <c r="M4" s="24"/>
      <c r="N4" s="24"/>
      <c r="O4" s="120"/>
      <c r="P4" s="24"/>
      <c r="Q4" s="24"/>
      <c r="R4" s="24"/>
      <c r="S4" s="24"/>
      <c r="T4" s="24"/>
      <c r="U4" s="24"/>
      <c r="V4" s="24"/>
      <c r="W4" s="24"/>
      <c r="X4" s="24"/>
      <c r="Y4" s="24"/>
      <c r="Z4" s="24"/>
      <c r="AA4" s="24"/>
      <c r="AB4" s="24"/>
    </row>
    <row r="5" customFormat="false" ht="45" hidden="false" customHeight="true" outlineLevel="0" collapsed="false">
      <c r="A5" s="100" t="s">
        <v>96</v>
      </c>
      <c r="B5" s="101" t="s">
        <v>97</v>
      </c>
      <c r="C5" s="102" t="s">
        <v>98</v>
      </c>
      <c r="D5" s="101" t="s">
        <v>97</v>
      </c>
      <c r="E5" s="103" t="str">
        <f aca="false">K5</f>
        <v>NPC Emotion</v>
      </c>
      <c r="F5" s="174" t="s">
        <v>99</v>
      </c>
      <c r="G5" s="100" t="s">
        <v>96</v>
      </c>
      <c r="H5" s="101" t="s">
        <v>97</v>
      </c>
      <c r="I5" s="104" t="str">
        <f aca="false">C5</f>
        <v>Friendly Fran</v>
      </c>
      <c r="J5" s="101" t="s">
        <v>97</v>
      </c>
      <c r="K5" s="103" t="s">
        <v>99</v>
      </c>
      <c r="L5" s="174" t="s">
        <v>99</v>
      </c>
      <c r="M5" s="100" t="s">
        <v>96</v>
      </c>
      <c r="N5" s="101" t="s">
        <v>97</v>
      </c>
      <c r="O5" s="104" t="str">
        <f aca="false">C5</f>
        <v>Friendly Fran</v>
      </c>
      <c r="P5" s="101" t="s">
        <v>97</v>
      </c>
      <c r="Q5" s="103" t="str">
        <f aca="false">K5</f>
        <v>NPC Emotion</v>
      </c>
      <c r="R5" s="105" t="s">
        <v>75</v>
      </c>
      <c r="S5" s="130"/>
      <c r="T5" s="98"/>
      <c r="U5" s="24"/>
      <c r="V5" s="24"/>
      <c r="W5" s="24"/>
      <c r="X5" s="24"/>
      <c r="Y5" s="24"/>
      <c r="Z5" s="24"/>
      <c r="AA5" s="24"/>
      <c r="AB5" s="24"/>
    </row>
    <row r="6" customFormat="false" ht="45" hidden="false" customHeight="true" outlineLevel="0" collapsed="false">
      <c r="A6" s="175" t="s">
        <v>453</v>
      </c>
      <c r="B6" s="107" t="s">
        <v>126</v>
      </c>
      <c r="C6" s="108" t="s">
        <v>454</v>
      </c>
      <c r="D6" s="107" t="s">
        <v>128</v>
      </c>
      <c r="E6" s="109" t="s">
        <v>7</v>
      </c>
      <c r="F6" s="117" t="s">
        <v>27</v>
      </c>
      <c r="G6" s="106" t="s">
        <v>455</v>
      </c>
      <c r="H6" s="107" t="s">
        <v>130</v>
      </c>
      <c r="I6" s="108" t="s">
        <v>456</v>
      </c>
      <c r="J6" s="110" t="s">
        <v>132</v>
      </c>
      <c r="K6" s="111" t="s">
        <v>7</v>
      </c>
      <c r="L6" s="117" t="s">
        <v>27</v>
      </c>
      <c r="M6" s="112" t="s">
        <v>457</v>
      </c>
      <c r="N6" s="113" t="s">
        <v>134</v>
      </c>
      <c r="O6" s="108" t="s">
        <v>458</v>
      </c>
      <c r="P6" s="113" t="s">
        <v>136</v>
      </c>
      <c r="Q6" s="114" t="s">
        <v>7</v>
      </c>
      <c r="R6" s="117" t="s">
        <v>27</v>
      </c>
      <c r="S6" s="97"/>
      <c r="T6" s="97"/>
      <c r="U6" s="24"/>
      <c r="V6" s="24"/>
      <c r="W6" s="24"/>
      <c r="X6" s="24"/>
      <c r="Y6" s="24"/>
      <c r="Z6" s="24"/>
      <c r="AA6" s="24"/>
      <c r="AB6" s="24"/>
    </row>
    <row r="7" customFormat="false" ht="60" hidden="false" customHeight="true" outlineLevel="0" collapsed="false">
      <c r="A7" s="97"/>
      <c r="B7" s="97"/>
      <c r="C7" s="97"/>
      <c r="D7" s="97"/>
      <c r="E7" s="97"/>
      <c r="F7" s="24"/>
      <c r="G7" s="97"/>
      <c r="H7" s="97"/>
      <c r="I7" s="97"/>
      <c r="J7" s="97"/>
      <c r="K7" s="97"/>
      <c r="L7" s="24"/>
      <c r="M7" s="112" t="s">
        <v>459</v>
      </c>
      <c r="N7" s="107" t="s">
        <v>138</v>
      </c>
      <c r="O7" s="108" t="s">
        <v>460</v>
      </c>
      <c r="P7" s="107" t="s">
        <v>140</v>
      </c>
      <c r="Q7" s="111" t="s">
        <v>7</v>
      </c>
      <c r="R7" s="117" t="s">
        <v>14</v>
      </c>
      <c r="S7" s="97"/>
      <c r="T7" s="97"/>
      <c r="U7" s="24"/>
      <c r="V7" s="24"/>
      <c r="W7" s="24"/>
      <c r="X7" s="24"/>
      <c r="Y7" s="24"/>
      <c r="Z7" s="24"/>
      <c r="AA7" s="24"/>
      <c r="AB7" s="24"/>
    </row>
    <row r="8" customFormat="false" ht="60" hidden="false" customHeight="true" outlineLevel="0" collapsed="false">
      <c r="A8" s="97"/>
      <c r="B8" s="97"/>
      <c r="C8" s="97"/>
      <c r="D8" s="97"/>
      <c r="E8" s="97"/>
      <c r="F8" s="24"/>
      <c r="G8" s="97"/>
      <c r="H8" s="97"/>
      <c r="I8" s="97"/>
      <c r="J8" s="97"/>
      <c r="K8" s="97"/>
      <c r="L8" s="24"/>
      <c r="M8" s="112" t="s">
        <v>461</v>
      </c>
      <c r="N8" s="107" t="s">
        <v>142</v>
      </c>
      <c r="O8" s="108" t="s">
        <v>462</v>
      </c>
      <c r="P8" s="107" t="s">
        <v>144</v>
      </c>
      <c r="Q8" s="111" t="s">
        <v>7</v>
      </c>
      <c r="R8" s="117" t="s">
        <v>14</v>
      </c>
      <c r="S8" s="97"/>
      <c r="T8" s="97"/>
      <c r="U8" s="24"/>
      <c r="V8" s="24"/>
      <c r="W8" s="24"/>
      <c r="X8" s="24"/>
      <c r="Y8" s="24"/>
      <c r="Z8" s="24"/>
      <c r="AA8" s="24"/>
      <c r="AB8" s="24"/>
    </row>
    <row r="9" customFormat="false" ht="15" hidden="false" customHeight="false" outlineLevel="0" collapsed="false">
      <c r="A9" s="98"/>
      <c r="B9" s="98"/>
      <c r="C9" s="98"/>
      <c r="D9" s="99"/>
      <c r="E9" s="99"/>
      <c r="F9" s="24"/>
      <c r="G9" s="99"/>
      <c r="H9" s="99"/>
      <c r="I9" s="99"/>
      <c r="J9" s="99"/>
      <c r="K9" s="97"/>
      <c r="L9" s="24"/>
      <c r="M9" s="126"/>
      <c r="N9" s="127"/>
      <c r="O9" s="99"/>
      <c r="P9" s="127"/>
      <c r="Q9" s="127"/>
      <c r="R9" s="105"/>
      <c r="S9" s="130"/>
      <c r="T9" s="98"/>
      <c r="U9" s="24"/>
      <c r="V9" s="24"/>
      <c r="W9" s="24"/>
      <c r="X9" s="24"/>
      <c r="Y9" s="24"/>
      <c r="Z9" s="24"/>
      <c r="AA9" s="24"/>
      <c r="AB9" s="24"/>
    </row>
    <row r="10" customFormat="false" ht="75" hidden="false" customHeight="true" outlineLevel="0" collapsed="false">
      <c r="A10" s="97"/>
      <c r="B10" s="97"/>
      <c r="C10" s="97"/>
      <c r="D10" s="97"/>
      <c r="E10" s="97"/>
      <c r="F10" s="24"/>
      <c r="G10" s="106" t="s">
        <v>463</v>
      </c>
      <c r="H10" s="128" t="s">
        <v>146</v>
      </c>
      <c r="I10" s="108" t="s">
        <v>464</v>
      </c>
      <c r="J10" s="128" t="s">
        <v>148</v>
      </c>
      <c r="K10" s="129" t="s">
        <v>7</v>
      </c>
      <c r="L10" s="105" t="s">
        <v>27</v>
      </c>
      <c r="M10" s="112" t="s">
        <v>465</v>
      </c>
      <c r="N10" s="107" t="s">
        <v>155</v>
      </c>
      <c r="O10" s="108" t="s">
        <v>466</v>
      </c>
      <c r="P10" s="107" t="s">
        <v>153</v>
      </c>
      <c r="Q10" s="109" t="s">
        <v>7</v>
      </c>
      <c r="R10" s="105" t="s">
        <v>27</v>
      </c>
      <c r="S10" s="130"/>
      <c r="T10" s="130"/>
      <c r="U10" s="24"/>
      <c r="V10" s="24"/>
      <c r="W10" s="24"/>
      <c r="X10" s="24"/>
      <c r="Y10" s="24"/>
      <c r="Z10" s="24"/>
      <c r="AA10" s="24"/>
      <c r="AB10" s="24"/>
    </row>
    <row r="11" customFormat="false" ht="45" hidden="false" customHeight="true" outlineLevel="0" collapsed="false">
      <c r="A11" s="97"/>
      <c r="B11" s="97"/>
      <c r="C11" s="97"/>
      <c r="D11" s="97"/>
      <c r="E11" s="97"/>
      <c r="F11" s="24"/>
      <c r="G11" s="97"/>
      <c r="H11" s="130"/>
      <c r="I11" s="97"/>
      <c r="J11" s="130"/>
      <c r="K11" s="130"/>
      <c r="L11" s="24"/>
      <c r="M11" s="106" t="s">
        <v>467</v>
      </c>
      <c r="N11" s="107" t="s">
        <v>155</v>
      </c>
      <c r="O11" s="108" t="s">
        <v>468</v>
      </c>
      <c r="P11" s="107" t="s">
        <v>155</v>
      </c>
      <c r="Q11" s="111" t="s">
        <v>7</v>
      </c>
      <c r="R11" s="105" t="s">
        <v>21</v>
      </c>
      <c r="S11" s="130"/>
      <c r="T11" s="130"/>
      <c r="U11" s="24"/>
      <c r="V11" s="24"/>
      <c r="W11" s="24"/>
      <c r="X11" s="24"/>
      <c r="Y11" s="24"/>
      <c r="Z11" s="24"/>
      <c r="AA11" s="24"/>
      <c r="AB11" s="24"/>
    </row>
    <row r="12" customFormat="false" ht="60" hidden="false" customHeight="true" outlineLevel="0" collapsed="false">
      <c r="A12" s="97"/>
      <c r="B12" s="97"/>
      <c r="C12" s="97"/>
      <c r="D12" s="97"/>
      <c r="E12" s="97"/>
      <c r="F12" s="24"/>
      <c r="G12" s="97"/>
      <c r="H12" s="130"/>
      <c r="I12" s="97"/>
      <c r="J12" s="130"/>
      <c r="K12" s="130"/>
      <c r="L12" s="24"/>
      <c r="M12" s="106" t="s">
        <v>469</v>
      </c>
      <c r="N12" s="107" t="s">
        <v>158</v>
      </c>
      <c r="O12" s="108" t="s">
        <v>470</v>
      </c>
      <c r="P12" s="107" t="s">
        <v>160</v>
      </c>
      <c r="Q12" s="111" t="s">
        <v>7</v>
      </c>
      <c r="R12" s="117" t="s">
        <v>7</v>
      </c>
      <c r="S12" s="130"/>
      <c r="T12" s="130"/>
      <c r="U12" s="24"/>
      <c r="V12" s="24"/>
      <c r="W12" s="24"/>
      <c r="X12" s="24"/>
      <c r="Y12" s="24"/>
      <c r="Z12" s="24"/>
      <c r="AA12" s="24"/>
      <c r="AB12" s="24"/>
    </row>
    <row r="13" customFormat="false" ht="15" hidden="false" customHeight="false" outlineLevel="0" collapsed="false">
      <c r="A13" s="98"/>
      <c r="B13" s="98"/>
      <c r="C13" s="98"/>
      <c r="D13" s="99"/>
      <c r="E13" s="99"/>
      <c r="F13" s="24"/>
      <c r="G13" s="99"/>
      <c r="H13" s="99"/>
      <c r="I13" s="99"/>
      <c r="J13" s="99"/>
      <c r="K13" s="97"/>
      <c r="L13" s="24"/>
      <c r="M13" s="99"/>
      <c r="N13" s="127"/>
      <c r="O13" s="99"/>
      <c r="P13" s="127"/>
      <c r="Q13" s="127"/>
      <c r="R13" s="105"/>
      <c r="S13" s="130"/>
      <c r="T13" s="98"/>
      <c r="U13" s="24"/>
      <c r="V13" s="24"/>
      <c r="W13" s="24"/>
      <c r="X13" s="24"/>
      <c r="Y13" s="24"/>
      <c r="Z13" s="24"/>
      <c r="AA13" s="24"/>
      <c r="AB13" s="24"/>
    </row>
    <row r="14" customFormat="false" ht="75" hidden="false" customHeight="true" outlineLevel="0" collapsed="false">
      <c r="A14" s="97"/>
      <c r="B14" s="97"/>
      <c r="C14" s="97"/>
      <c r="D14" s="97"/>
      <c r="E14" s="97"/>
      <c r="F14" s="24"/>
      <c r="G14" s="106" t="s">
        <v>471</v>
      </c>
      <c r="H14" s="128" t="s">
        <v>162</v>
      </c>
      <c r="I14" s="108" t="s">
        <v>472</v>
      </c>
      <c r="J14" s="128" t="s">
        <v>164</v>
      </c>
      <c r="K14" s="131" t="s">
        <v>26</v>
      </c>
      <c r="L14" s="105" t="s">
        <v>36</v>
      </c>
      <c r="M14" s="106" t="s">
        <v>473</v>
      </c>
      <c r="N14" s="107" t="s">
        <v>166</v>
      </c>
      <c r="O14" s="108" t="s">
        <v>474</v>
      </c>
      <c r="P14" s="107" t="s">
        <v>168</v>
      </c>
      <c r="Q14" s="109" t="s">
        <v>7</v>
      </c>
      <c r="R14" s="105" t="s">
        <v>38</v>
      </c>
      <c r="S14" s="130"/>
      <c r="T14" s="130"/>
      <c r="U14" s="24"/>
      <c r="V14" s="24"/>
      <c r="W14" s="24"/>
      <c r="X14" s="24"/>
      <c r="Y14" s="24"/>
      <c r="Z14" s="24"/>
      <c r="AA14" s="24"/>
      <c r="AB14" s="24"/>
    </row>
    <row r="15" customFormat="false" ht="45" hidden="false" customHeight="true" outlineLevel="0" collapsed="false">
      <c r="A15" s="97"/>
      <c r="B15" s="97"/>
      <c r="C15" s="97"/>
      <c r="D15" s="97"/>
      <c r="E15" s="97"/>
      <c r="F15" s="24"/>
      <c r="G15" s="97"/>
      <c r="H15" s="130"/>
      <c r="I15" s="97"/>
      <c r="J15" s="130"/>
      <c r="K15" s="130"/>
      <c r="L15" s="24"/>
      <c r="M15" s="106" t="s">
        <v>475</v>
      </c>
      <c r="N15" s="107" t="s">
        <v>170</v>
      </c>
      <c r="O15" s="108" t="s">
        <v>476</v>
      </c>
      <c r="P15" s="107" t="s">
        <v>172</v>
      </c>
      <c r="Q15" s="111" t="s">
        <v>7</v>
      </c>
      <c r="R15" s="117" t="s">
        <v>7</v>
      </c>
      <c r="S15" s="130"/>
      <c r="T15" s="130"/>
      <c r="U15" s="24"/>
      <c r="V15" s="24"/>
      <c r="W15" s="24"/>
      <c r="X15" s="24"/>
      <c r="Y15" s="24"/>
      <c r="Z15" s="24"/>
      <c r="AA15" s="24"/>
      <c r="AB15" s="24"/>
    </row>
    <row r="16" customFormat="false" ht="60" hidden="false" customHeight="true" outlineLevel="0" collapsed="false">
      <c r="A16" s="97"/>
      <c r="B16" s="97"/>
      <c r="C16" s="97"/>
      <c r="D16" s="97"/>
      <c r="E16" s="97"/>
      <c r="F16" s="24"/>
      <c r="G16" s="97"/>
      <c r="H16" s="130"/>
      <c r="I16" s="97"/>
      <c r="J16" s="130"/>
      <c r="K16" s="130"/>
      <c r="L16" s="24"/>
      <c r="M16" s="106" t="s">
        <v>477</v>
      </c>
      <c r="N16" s="107" t="s">
        <v>174</v>
      </c>
      <c r="O16" s="108" t="s">
        <v>478</v>
      </c>
      <c r="P16" s="107" t="s">
        <v>176</v>
      </c>
      <c r="Q16" s="176" t="s">
        <v>37</v>
      </c>
      <c r="R16" s="117" t="s">
        <v>7</v>
      </c>
      <c r="S16" s="130"/>
      <c r="T16" s="130"/>
      <c r="U16" s="24"/>
      <c r="V16" s="24"/>
      <c r="W16" s="24"/>
      <c r="X16" s="24"/>
      <c r="Y16" s="24"/>
      <c r="Z16" s="24"/>
      <c r="AA16" s="24"/>
      <c r="AB16" s="24"/>
    </row>
    <row r="17" customFormat="false" ht="15" hidden="false" customHeight="false" outlineLevel="0" collapsed="false">
      <c r="A17" s="98"/>
      <c r="B17" s="98"/>
      <c r="C17" s="98"/>
      <c r="D17" s="99"/>
      <c r="E17" s="99"/>
      <c r="F17" s="98"/>
      <c r="G17" s="99"/>
      <c r="H17" s="99"/>
      <c r="I17" s="99"/>
      <c r="J17" s="99"/>
      <c r="K17" s="97"/>
      <c r="L17" s="98"/>
      <c r="M17" s="99"/>
      <c r="N17" s="99"/>
      <c r="O17" s="99"/>
      <c r="P17" s="99"/>
      <c r="Q17" s="99"/>
      <c r="R17" s="98"/>
      <c r="S17" s="130"/>
      <c r="T17" s="98"/>
      <c r="U17" s="24"/>
      <c r="V17" s="24"/>
      <c r="W17" s="24"/>
      <c r="X17" s="24"/>
      <c r="Y17" s="24"/>
      <c r="Z17" s="24"/>
      <c r="AA17" s="24"/>
      <c r="AB17" s="24"/>
    </row>
    <row r="18" customFormat="false" ht="15" hidden="false" customHeight="false" outlineLevel="0" collapsed="false">
      <c r="A18" s="98"/>
      <c r="B18" s="98"/>
      <c r="C18" s="98"/>
      <c r="D18" s="99"/>
      <c r="E18" s="99"/>
      <c r="F18" s="98"/>
      <c r="G18" s="99"/>
      <c r="H18" s="99"/>
      <c r="I18" s="99"/>
      <c r="J18" s="99"/>
      <c r="K18" s="97"/>
      <c r="L18" s="98"/>
      <c r="M18" s="99"/>
      <c r="N18" s="99"/>
      <c r="O18" s="99"/>
      <c r="P18" s="99"/>
      <c r="Q18" s="99"/>
      <c r="R18" s="98"/>
      <c r="S18" s="130"/>
      <c r="T18" s="98"/>
      <c r="U18" s="24"/>
      <c r="V18" s="24"/>
      <c r="W18" s="24"/>
      <c r="X18" s="24"/>
      <c r="Y18" s="24"/>
      <c r="Z18" s="24"/>
      <c r="AA18" s="24"/>
      <c r="AB18" s="24"/>
    </row>
    <row r="19" customFormat="false" ht="90" hidden="false" customHeight="true" outlineLevel="0" collapsed="false">
      <c r="A19" s="100" t="s">
        <v>96</v>
      </c>
      <c r="B19" s="101"/>
      <c r="C19" s="102" t="str">
        <f aca="false">C5</f>
        <v>Friendly Fran</v>
      </c>
      <c r="D19" s="101" t="s">
        <v>97</v>
      </c>
      <c r="E19" s="103" t="str">
        <f aca="false">K5</f>
        <v>NPC Emotion</v>
      </c>
      <c r="F19" s="105" t="s">
        <v>75</v>
      </c>
      <c r="G19" s="100" t="s">
        <v>96</v>
      </c>
      <c r="H19" s="101" t="s">
        <v>97</v>
      </c>
      <c r="I19" s="104" t="str">
        <f aca="false">C5</f>
        <v>Friendly Fran</v>
      </c>
      <c r="J19" s="101" t="s">
        <v>97</v>
      </c>
      <c r="K19" s="103" t="str">
        <f aca="false">+E5</f>
        <v>NPC Emotion</v>
      </c>
      <c r="L19" s="105" t="s">
        <v>75</v>
      </c>
      <c r="M19" s="100" t="s">
        <v>96</v>
      </c>
      <c r="N19" s="101" t="s">
        <v>97</v>
      </c>
      <c r="O19" s="104" t="str">
        <f aca="false">C5</f>
        <v>Friendly Fran</v>
      </c>
      <c r="P19" s="101" t="s">
        <v>97</v>
      </c>
      <c r="Q19" s="103" t="str">
        <f aca="false">+K5</f>
        <v>NPC Emotion</v>
      </c>
      <c r="R19" s="105" t="s">
        <v>75</v>
      </c>
      <c r="S19" s="130"/>
      <c r="T19" s="98"/>
      <c r="U19" s="24"/>
      <c r="V19" s="24"/>
      <c r="W19" s="24"/>
      <c r="X19" s="24"/>
      <c r="Y19" s="24"/>
      <c r="Z19" s="24"/>
      <c r="AA19" s="24"/>
      <c r="AB19" s="24"/>
    </row>
    <row r="20" customFormat="false" ht="75" hidden="false" customHeight="true" outlineLevel="0" collapsed="false">
      <c r="A20" s="106" t="s">
        <v>479</v>
      </c>
      <c r="B20" s="107" t="s">
        <v>178</v>
      </c>
      <c r="C20" s="108" t="s">
        <v>480</v>
      </c>
      <c r="D20" s="107" t="s">
        <v>178</v>
      </c>
      <c r="E20" s="109" t="s">
        <v>7</v>
      </c>
      <c r="F20" s="117" t="s">
        <v>7</v>
      </c>
      <c r="G20" s="106" t="s">
        <v>481</v>
      </c>
      <c r="H20" s="107" t="s">
        <v>181</v>
      </c>
      <c r="I20" s="108" t="s">
        <v>482</v>
      </c>
      <c r="J20" s="107" t="s">
        <v>183</v>
      </c>
      <c r="K20" s="111" t="s">
        <v>7</v>
      </c>
      <c r="L20" s="117" t="s">
        <v>14</v>
      </c>
      <c r="M20" s="106" t="s">
        <v>483</v>
      </c>
      <c r="N20" s="107" t="s">
        <v>185</v>
      </c>
      <c r="O20" s="108" t="s">
        <v>484</v>
      </c>
      <c r="P20" s="107" t="s">
        <v>318</v>
      </c>
      <c r="Q20" s="111" t="s">
        <v>7</v>
      </c>
      <c r="R20" s="117" t="s">
        <v>14</v>
      </c>
      <c r="S20" s="97"/>
      <c r="T20" s="130"/>
      <c r="U20" s="24"/>
      <c r="V20" s="24"/>
      <c r="W20" s="24"/>
      <c r="X20" s="24"/>
      <c r="Y20" s="24"/>
      <c r="Z20" s="24"/>
      <c r="AA20" s="24"/>
      <c r="AB20" s="24"/>
    </row>
    <row r="21" customFormat="false" ht="45" hidden="false" customHeight="true" outlineLevel="0" collapsed="false">
      <c r="A21" s="97"/>
      <c r="B21" s="97"/>
      <c r="C21" s="97"/>
      <c r="D21" s="97"/>
      <c r="E21" s="97"/>
      <c r="F21" s="24"/>
      <c r="G21" s="97"/>
      <c r="H21" s="97"/>
      <c r="I21" s="97"/>
      <c r="J21" s="97"/>
      <c r="K21" s="97"/>
      <c r="L21" s="24"/>
      <c r="M21" s="106" t="s">
        <v>485</v>
      </c>
      <c r="N21" s="113" t="s">
        <v>188</v>
      </c>
      <c r="O21" s="108" t="s">
        <v>486</v>
      </c>
      <c r="P21" s="113" t="s">
        <v>321</v>
      </c>
      <c r="Q21" s="111" t="s">
        <v>7</v>
      </c>
      <c r="R21" s="117" t="s">
        <v>21</v>
      </c>
      <c r="S21" s="97"/>
      <c r="T21" s="130"/>
      <c r="U21" s="24"/>
      <c r="V21" s="24"/>
      <c r="W21" s="24"/>
      <c r="X21" s="24"/>
      <c r="Y21" s="24"/>
      <c r="Z21" s="24"/>
      <c r="AA21" s="24"/>
      <c r="AB21" s="24"/>
    </row>
    <row r="22" customFormat="false" ht="45" hidden="false" customHeight="true" outlineLevel="0" collapsed="false">
      <c r="A22" s="97"/>
      <c r="B22" s="97"/>
      <c r="C22" s="97"/>
      <c r="D22" s="97"/>
      <c r="E22" s="97"/>
      <c r="F22" s="24"/>
      <c r="G22" s="97"/>
      <c r="H22" s="97"/>
      <c r="I22" s="97"/>
      <c r="J22" s="97"/>
      <c r="K22" s="97"/>
      <c r="L22" s="24"/>
      <c r="M22" s="106" t="s">
        <v>487</v>
      </c>
      <c r="N22" s="107" t="s">
        <v>191</v>
      </c>
      <c r="O22" s="108" t="s">
        <v>488</v>
      </c>
      <c r="P22" s="107" t="s">
        <v>324</v>
      </c>
      <c r="Q22" s="111" t="s">
        <v>7</v>
      </c>
      <c r="R22" s="117" t="s">
        <v>7</v>
      </c>
      <c r="S22" s="97"/>
      <c r="T22" s="130"/>
      <c r="U22" s="24"/>
      <c r="V22" s="24"/>
      <c r="W22" s="24"/>
      <c r="X22" s="24"/>
      <c r="Y22" s="24"/>
      <c r="Z22" s="24"/>
      <c r="AA22" s="24"/>
      <c r="AB22" s="24"/>
    </row>
    <row r="23" customFormat="false" ht="15" hidden="false" customHeight="false" outlineLevel="0" collapsed="false">
      <c r="A23" s="99"/>
      <c r="B23" s="99"/>
      <c r="C23" s="99"/>
      <c r="D23" s="99"/>
      <c r="E23" s="99"/>
      <c r="F23" s="24"/>
      <c r="G23" s="99"/>
      <c r="H23" s="99"/>
      <c r="I23" s="99"/>
      <c r="J23" s="99"/>
      <c r="K23" s="97"/>
      <c r="L23" s="24"/>
      <c r="M23" s="132"/>
      <c r="N23" s="132"/>
      <c r="O23" s="99"/>
      <c r="P23" s="132"/>
      <c r="Q23" s="132"/>
      <c r="R23" s="105"/>
      <c r="S23" s="130"/>
      <c r="T23" s="98"/>
      <c r="U23" s="24"/>
      <c r="V23" s="24"/>
      <c r="W23" s="24"/>
      <c r="X23" s="24"/>
      <c r="Y23" s="24"/>
      <c r="Z23" s="24"/>
      <c r="AA23" s="24"/>
      <c r="AB23" s="24"/>
    </row>
    <row r="24" customFormat="false" ht="30" hidden="false" customHeight="true" outlineLevel="0" collapsed="false">
      <c r="A24" s="97"/>
      <c r="B24" s="97"/>
      <c r="C24" s="97"/>
      <c r="D24" s="97"/>
      <c r="E24" s="97"/>
      <c r="F24" s="24"/>
      <c r="G24" s="106" t="s">
        <v>489</v>
      </c>
      <c r="H24" s="128" t="s">
        <v>194</v>
      </c>
      <c r="I24" s="108" t="s">
        <v>490</v>
      </c>
      <c r="J24" s="128" t="s">
        <v>196</v>
      </c>
      <c r="K24" s="131" t="s">
        <v>13</v>
      </c>
      <c r="L24" s="105" t="s">
        <v>36</v>
      </c>
      <c r="M24" s="106" t="s">
        <v>491</v>
      </c>
      <c r="N24" s="107" t="s">
        <v>198</v>
      </c>
      <c r="O24" s="108" t="s">
        <v>492</v>
      </c>
      <c r="P24" s="107" t="s">
        <v>198</v>
      </c>
      <c r="Q24" s="109" t="s">
        <v>7</v>
      </c>
      <c r="R24" s="105" t="s">
        <v>36</v>
      </c>
      <c r="S24" s="130"/>
      <c r="T24" s="130"/>
      <c r="U24" s="24"/>
      <c r="V24" s="24"/>
      <c r="W24" s="24"/>
      <c r="X24" s="24"/>
      <c r="Y24" s="24"/>
      <c r="Z24" s="24"/>
      <c r="AA24" s="24"/>
      <c r="AB24" s="24"/>
    </row>
    <row r="25" customFormat="false" ht="30" hidden="false" customHeight="true" outlineLevel="0" collapsed="false">
      <c r="A25" s="97"/>
      <c r="B25" s="97"/>
      <c r="C25" s="97"/>
      <c r="D25" s="97"/>
      <c r="E25" s="97"/>
      <c r="F25" s="24"/>
      <c r="G25" s="97"/>
      <c r="H25" s="97"/>
      <c r="I25" s="97"/>
      <c r="J25" s="97"/>
      <c r="K25" s="97"/>
      <c r="L25" s="24"/>
      <c r="M25" s="106" t="s">
        <v>493</v>
      </c>
      <c r="N25" s="113" t="s">
        <v>201</v>
      </c>
      <c r="O25" s="108" t="s">
        <v>494</v>
      </c>
      <c r="P25" s="113" t="s">
        <v>201</v>
      </c>
      <c r="Q25" s="111" t="s">
        <v>7</v>
      </c>
      <c r="R25" s="117" t="s">
        <v>7</v>
      </c>
      <c r="S25" s="130"/>
      <c r="T25" s="130"/>
      <c r="U25" s="24"/>
      <c r="V25" s="24"/>
      <c r="W25" s="24"/>
      <c r="X25" s="24"/>
      <c r="Y25" s="24"/>
      <c r="Z25" s="24"/>
      <c r="AA25" s="24"/>
      <c r="AB25" s="24"/>
    </row>
    <row r="26" customFormat="false" ht="45" hidden="false" customHeight="true" outlineLevel="0" collapsed="false">
      <c r="A26" s="97"/>
      <c r="B26" s="97"/>
      <c r="C26" s="97"/>
      <c r="D26" s="97"/>
      <c r="E26" s="97"/>
      <c r="F26" s="24"/>
      <c r="G26" s="97"/>
      <c r="H26" s="97"/>
      <c r="I26" s="97"/>
      <c r="J26" s="97"/>
      <c r="K26" s="97"/>
      <c r="L26" s="24"/>
      <c r="M26" s="106" t="s">
        <v>495</v>
      </c>
      <c r="N26" s="107" t="s">
        <v>204</v>
      </c>
      <c r="O26" s="108" t="s">
        <v>496</v>
      </c>
      <c r="P26" s="107" t="s">
        <v>204</v>
      </c>
      <c r="Q26" s="177" t="s">
        <v>20</v>
      </c>
      <c r="R26" s="117" t="s">
        <v>7</v>
      </c>
      <c r="S26" s="130"/>
      <c r="T26" s="130"/>
      <c r="U26" s="24"/>
      <c r="V26" s="24"/>
      <c r="W26" s="24"/>
      <c r="X26" s="24"/>
      <c r="Y26" s="24"/>
      <c r="Z26" s="24"/>
      <c r="AA26" s="24"/>
      <c r="AB26" s="24"/>
    </row>
    <row r="27" customFormat="false" ht="15" hidden="false" customHeight="false" outlineLevel="0" collapsed="false">
      <c r="A27" s="99"/>
      <c r="B27" s="99"/>
      <c r="C27" s="99"/>
      <c r="D27" s="99"/>
      <c r="E27" s="99"/>
      <c r="F27" s="24"/>
      <c r="G27" s="99"/>
      <c r="H27" s="99"/>
      <c r="I27" s="99"/>
      <c r="J27" s="99"/>
      <c r="K27" s="97"/>
      <c r="L27" s="24"/>
      <c r="M27" s="134"/>
      <c r="N27" s="132"/>
      <c r="O27" s="99"/>
      <c r="P27" s="132"/>
      <c r="Q27" s="132"/>
      <c r="R27" s="105"/>
      <c r="S27" s="130"/>
      <c r="T27" s="98"/>
      <c r="U27" s="24"/>
      <c r="V27" s="24"/>
      <c r="W27" s="24"/>
      <c r="X27" s="24"/>
      <c r="Y27" s="24"/>
      <c r="Z27" s="24"/>
      <c r="AA27" s="24"/>
      <c r="AB27" s="24"/>
    </row>
    <row r="28" customFormat="false" ht="60" hidden="false" customHeight="true" outlineLevel="0" collapsed="false">
      <c r="A28" s="97"/>
      <c r="B28" s="97"/>
      <c r="C28" s="97"/>
      <c r="D28" s="97"/>
      <c r="E28" s="97"/>
      <c r="F28" s="24"/>
      <c r="G28" s="106" t="s">
        <v>497</v>
      </c>
      <c r="H28" s="128" t="s">
        <v>207</v>
      </c>
      <c r="I28" s="108" t="s">
        <v>498</v>
      </c>
      <c r="J28" s="128" t="s">
        <v>209</v>
      </c>
      <c r="K28" s="131" t="s">
        <v>104</v>
      </c>
      <c r="L28" s="105"/>
      <c r="M28" s="106" t="s">
        <v>499</v>
      </c>
      <c r="N28" s="107" t="s">
        <v>211</v>
      </c>
      <c r="O28" s="108" t="s">
        <v>500</v>
      </c>
      <c r="P28" s="107" t="s">
        <v>211</v>
      </c>
      <c r="Q28" s="109" t="s">
        <v>7</v>
      </c>
      <c r="R28" s="117" t="s">
        <v>7</v>
      </c>
      <c r="S28" s="130"/>
      <c r="T28" s="130"/>
      <c r="U28" s="24"/>
      <c r="V28" s="24"/>
      <c r="W28" s="24"/>
      <c r="X28" s="24"/>
      <c r="Y28" s="24"/>
      <c r="Z28" s="24"/>
      <c r="AA28" s="24"/>
      <c r="AB28" s="24"/>
    </row>
    <row r="29" customFormat="false" ht="60" hidden="false" customHeight="true" outlineLevel="0" collapsed="false">
      <c r="A29" s="97"/>
      <c r="B29" s="97"/>
      <c r="C29" s="97"/>
      <c r="D29" s="97"/>
      <c r="E29" s="97"/>
      <c r="F29" s="24"/>
      <c r="G29" s="97"/>
      <c r="H29" s="97"/>
      <c r="I29" s="97"/>
      <c r="J29" s="97"/>
      <c r="K29" s="97"/>
      <c r="L29" s="24"/>
      <c r="M29" s="106" t="s">
        <v>501</v>
      </c>
      <c r="N29" s="113" t="s">
        <v>214</v>
      </c>
      <c r="O29" s="108" t="s">
        <v>502</v>
      </c>
      <c r="P29" s="113" t="s">
        <v>214</v>
      </c>
      <c r="Q29" s="114" t="s">
        <v>26</v>
      </c>
      <c r="R29" s="117" t="s">
        <v>7</v>
      </c>
      <c r="S29" s="130"/>
      <c r="T29" s="130"/>
      <c r="U29" s="24"/>
      <c r="V29" s="24"/>
      <c r="W29" s="24"/>
      <c r="X29" s="24"/>
      <c r="Y29" s="24"/>
      <c r="Z29" s="24"/>
      <c r="AA29" s="24"/>
      <c r="AB29" s="24"/>
    </row>
    <row r="30" customFormat="false" ht="90" hidden="false" customHeight="true" outlineLevel="0" collapsed="false">
      <c r="A30" s="97"/>
      <c r="B30" s="97"/>
      <c r="C30" s="97"/>
      <c r="D30" s="97"/>
      <c r="E30" s="97"/>
      <c r="F30" s="24"/>
      <c r="G30" s="97"/>
      <c r="H30" s="97"/>
      <c r="I30" s="97"/>
      <c r="J30" s="97"/>
      <c r="K30" s="97"/>
      <c r="L30" s="24"/>
      <c r="M30" s="106" t="s">
        <v>503</v>
      </c>
      <c r="N30" s="107" t="s">
        <v>217</v>
      </c>
      <c r="O30" s="108" t="s">
        <v>504</v>
      </c>
      <c r="P30" s="107" t="s">
        <v>217</v>
      </c>
      <c r="Q30" s="177" t="s">
        <v>31</v>
      </c>
      <c r="R30" s="117" t="s">
        <v>7</v>
      </c>
      <c r="S30" s="130"/>
      <c r="T30" s="130"/>
      <c r="U30" s="24"/>
      <c r="V30" s="24"/>
      <c r="W30" s="24"/>
      <c r="X30" s="24"/>
      <c r="Y30" s="24"/>
      <c r="Z30" s="24"/>
      <c r="AA30" s="24"/>
      <c r="AB30" s="24"/>
    </row>
    <row r="31" customFormat="false" ht="15" hidden="false" customHeight="false" outlineLevel="0" collapsed="false">
      <c r="A31" s="98"/>
      <c r="B31" s="98"/>
      <c r="C31" s="98"/>
      <c r="D31" s="99"/>
      <c r="E31" s="99"/>
      <c r="F31" s="98"/>
      <c r="G31" s="99"/>
      <c r="H31" s="99"/>
      <c r="I31" s="99"/>
      <c r="J31" s="99"/>
      <c r="K31" s="97"/>
      <c r="L31" s="98"/>
      <c r="M31" s="99"/>
      <c r="N31" s="99"/>
      <c r="O31" s="99"/>
      <c r="P31" s="99"/>
      <c r="Q31" s="99"/>
      <c r="R31" s="98"/>
      <c r="S31" s="130"/>
      <c r="T31" s="98"/>
      <c r="U31" s="24"/>
      <c r="V31" s="24"/>
      <c r="W31" s="24"/>
      <c r="X31" s="24"/>
      <c r="Y31" s="24"/>
      <c r="Z31" s="24"/>
      <c r="AA31" s="24"/>
      <c r="AB31" s="24"/>
    </row>
    <row r="32" customFormat="false" ht="15" hidden="false" customHeight="false" outlineLevel="0" collapsed="false">
      <c r="A32" s="99"/>
      <c r="B32" s="99"/>
      <c r="C32" s="99"/>
      <c r="D32" s="99"/>
      <c r="E32" s="99"/>
      <c r="F32" s="99"/>
      <c r="G32" s="99"/>
      <c r="H32" s="99"/>
      <c r="I32" s="99"/>
      <c r="J32" s="99"/>
      <c r="K32" s="97"/>
      <c r="L32" s="99"/>
      <c r="M32" s="99"/>
      <c r="N32" s="99"/>
      <c r="O32" s="99"/>
      <c r="P32" s="99"/>
      <c r="Q32" s="99"/>
      <c r="R32" s="99"/>
      <c r="S32" s="130"/>
      <c r="T32" s="130"/>
      <c r="U32" s="24"/>
      <c r="V32" s="24"/>
      <c r="W32" s="24"/>
      <c r="X32" s="24"/>
      <c r="Y32" s="24"/>
      <c r="Z32" s="24"/>
      <c r="AA32" s="24"/>
      <c r="AB32" s="24"/>
    </row>
    <row r="33" customFormat="false" ht="45" hidden="false" customHeight="true" outlineLevel="0" collapsed="false">
      <c r="A33" s="100" t="s">
        <v>96</v>
      </c>
      <c r="B33" s="101"/>
      <c r="C33" s="102" t="str">
        <f aca="false">C5</f>
        <v>Friendly Fran</v>
      </c>
      <c r="D33" s="101" t="s">
        <v>97</v>
      </c>
      <c r="E33" s="103" t="str">
        <f aca="false">K5</f>
        <v>NPC Emotion</v>
      </c>
      <c r="F33" s="105" t="s">
        <v>75</v>
      </c>
      <c r="G33" s="100" t="s">
        <v>96</v>
      </c>
      <c r="H33" s="101" t="s">
        <v>97</v>
      </c>
      <c r="I33" s="102" t="str">
        <f aca="false">C5</f>
        <v>Friendly Fran</v>
      </c>
      <c r="J33" s="101" t="s">
        <v>97</v>
      </c>
      <c r="K33" s="103" t="str">
        <f aca="false">+E19</f>
        <v>NPC Emotion</v>
      </c>
      <c r="L33" s="105" t="s">
        <v>75</v>
      </c>
      <c r="M33" s="100" t="s">
        <v>96</v>
      </c>
      <c r="N33" s="101" t="s">
        <v>97</v>
      </c>
      <c r="O33" s="178" t="str">
        <f aca="false">C5</f>
        <v>Friendly Fran</v>
      </c>
      <c r="P33" s="136" t="s">
        <v>97</v>
      </c>
      <c r="Q33" s="103" t="str">
        <f aca="false">K5</f>
        <v>NPC Emotion</v>
      </c>
      <c r="R33" s="105" t="s">
        <v>75</v>
      </c>
      <c r="S33" s="130"/>
      <c r="T33" s="98"/>
      <c r="U33" s="24"/>
      <c r="V33" s="24"/>
      <c r="W33" s="24"/>
      <c r="X33" s="24"/>
      <c r="Y33" s="24"/>
      <c r="Z33" s="24"/>
      <c r="AA33" s="24"/>
      <c r="AB33" s="24"/>
    </row>
    <row r="34" customFormat="false" ht="60" hidden="false" customHeight="true" outlineLevel="0" collapsed="false">
      <c r="A34" s="175" t="s">
        <v>505</v>
      </c>
      <c r="B34" s="107" t="s">
        <v>101</v>
      </c>
      <c r="C34" s="108" t="s">
        <v>506</v>
      </c>
      <c r="D34" s="107" t="s">
        <v>101</v>
      </c>
      <c r="E34" s="137" t="s">
        <v>26</v>
      </c>
      <c r="F34" s="117" t="s">
        <v>7</v>
      </c>
      <c r="G34" s="138" t="s">
        <v>507</v>
      </c>
      <c r="H34" s="139" t="s">
        <v>222</v>
      </c>
      <c r="I34" s="108" t="s">
        <v>508</v>
      </c>
      <c r="J34" s="107" t="s">
        <v>224</v>
      </c>
      <c r="K34" s="109" t="s">
        <v>7</v>
      </c>
      <c r="L34" s="117" t="s">
        <v>27</v>
      </c>
      <c r="M34" s="106" t="s">
        <v>509</v>
      </c>
      <c r="N34" s="107" t="s">
        <v>226</v>
      </c>
      <c r="O34" s="108" t="s">
        <v>510</v>
      </c>
      <c r="P34" s="107" t="s">
        <v>228</v>
      </c>
      <c r="Q34" s="109" t="s">
        <v>7</v>
      </c>
      <c r="R34" s="117" t="s">
        <v>27</v>
      </c>
      <c r="S34" s="97"/>
      <c r="T34" s="130"/>
      <c r="U34" s="24"/>
      <c r="V34" s="24"/>
      <c r="W34" s="24"/>
      <c r="X34" s="24"/>
      <c r="Y34" s="24"/>
      <c r="Z34" s="24"/>
      <c r="AA34" s="24"/>
      <c r="AB34" s="24"/>
    </row>
    <row r="35" customFormat="false" ht="75" hidden="false" customHeight="true" outlineLevel="0" collapsed="false">
      <c r="A35" s="97"/>
      <c r="B35" s="97"/>
      <c r="C35" s="97"/>
      <c r="D35" s="97"/>
      <c r="E35" s="97"/>
      <c r="F35" s="24"/>
      <c r="G35" s="97"/>
      <c r="H35" s="97"/>
      <c r="I35" s="97"/>
      <c r="J35" s="97"/>
      <c r="K35" s="97"/>
      <c r="L35" s="24"/>
      <c r="M35" s="106" t="s">
        <v>511</v>
      </c>
      <c r="N35" s="107" t="s">
        <v>230</v>
      </c>
      <c r="O35" s="108" t="s">
        <v>512</v>
      </c>
      <c r="P35" s="107" t="s">
        <v>232</v>
      </c>
      <c r="Q35" s="111" t="s">
        <v>7</v>
      </c>
      <c r="R35" s="117" t="s">
        <v>7</v>
      </c>
      <c r="S35" s="97"/>
      <c r="T35" s="130"/>
      <c r="U35" s="24"/>
      <c r="V35" s="24"/>
      <c r="W35" s="24"/>
      <c r="X35" s="24"/>
      <c r="Y35" s="24"/>
      <c r="Z35" s="24"/>
      <c r="AA35" s="24"/>
      <c r="AB35" s="24"/>
    </row>
    <row r="36" customFormat="false" ht="45" hidden="false" customHeight="true" outlineLevel="0" collapsed="false">
      <c r="A36" s="97"/>
      <c r="B36" s="97"/>
      <c r="C36" s="97"/>
      <c r="D36" s="97"/>
      <c r="E36" s="97"/>
      <c r="F36" s="24"/>
      <c r="G36" s="97"/>
      <c r="H36" s="97"/>
      <c r="I36" s="97"/>
      <c r="J36" s="97"/>
      <c r="K36" s="97"/>
      <c r="L36" s="24"/>
      <c r="M36" s="106" t="s">
        <v>513</v>
      </c>
      <c r="N36" s="107" t="s">
        <v>234</v>
      </c>
      <c r="O36" s="108" t="s">
        <v>514</v>
      </c>
      <c r="P36" s="107" t="s">
        <v>236</v>
      </c>
      <c r="Q36" s="177" t="s">
        <v>31</v>
      </c>
      <c r="R36" s="117" t="s">
        <v>7</v>
      </c>
      <c r="S36" s="97"/>
      <c r="T36" s="130"/>
      <c r="U36" s="24"/>
      <c r="V36" s="24"/>
      <c r="W36" s="24"/>
      <c r="X36" s="24"/>
      <c r="Y36" s="24"/>
      <c r="Z36" s="24"/>
      <c r="AA36" s="24"/>
      <c r="AB36" s="24"/>
    </row>
    <row r="37" customFormat="false" ht="15" hidden="false" customHeight="false" outlineLevel="0" collapsed="false">
      <c r="A37" s="98"/>
      <c r="B37" s="98"/>
      <c r="C37" s="98"/>
      <c r="D37" s="98"/>
      <c r="E37" s="98"/>
      <c r="F37" s="24"/>
      <c r="G37" s="99"/>
      <c r="H37" s="98"/>
      <c r="I37" s="99"/>
      <c r="J37" s="98"/>
      <c r="K37" s="130"/>
      <c r="L37" s="24"/>
      <c r="M37" s="140"/>
      <c r="N37" s="141"/>
      <c r="O37" s="99"/>
      <c r="P37" s="141"/>
      <c r="Q37" s="141"/>
      <c r="R37" s="105"/>
      <c r="S37" s="130"/>
      <c r="T37" s="98"/>
      <c r="U37" s="24"/>
      <c r="V37" s="24"/>
      <c r="W37" s="24"/>
      <c r="X37" s="24"/>
      <c r="Y37" s="24"/>
      <c r="Z37" s="24"/>
      <c r="AA37" s="24"/>
      <c r="AB37" s="24"/>
    </row>
    <row r="38" customFormat="false" ht="60" hidden="false" customHeight="true" outlineLevel="0" collapsed="false">
      <c r="A38" s="97"/>
      <c r="B38" s="97"/>
      <c r="C38" s="97"/>
      <c r="D38" s="97"/>
      <c r="E38" s="97"/>
      <c r="F38" s="24"/>
      <c r="G38" s="106" t="s">
        <v>515</v>
      </c>
      <c r="H38" s="142" t="s">
        <v>239</v>
      </c>
      <c r="I38" s="108" t="s">
        <v>516</v>
      </c>
      <c r="J38" s="143" t="s">
        <v>241</v>
      </c>
      <c r="K38" s="129" t="s">
        <v>26</v>
      </c>
      <c r="L38" s="117" t="s">
        <v>7</v>
      </c>
      <c r="M38" s="106" t="s">
        <v>517</v>
      </c>
      <c r="N38" s="107" t="s">
        <v>244</v>
      </c>
      <c r="O38" s="108" t="s">
        <v>518</v>
      </c>
      <c r="P38" s="107" t="s">
        <v>246</v>
      </c>
      <c r="Q38" s="109" t="s">
        <v>7</v>
      </c>
      <c r="R38" s="117" t="s">
        <v>7</v>
      </c>
      <c r="S38" s="130"/>
      <c r="T38" s="130"/>
      <c r="U38" s="24"/>
      <c r="V38" s="24"/>
      <c r="W38" s="24"/>
      <c r="X38" s="24"/>
      <c r="Y38" s="24"/>
      <c r="Z38" s="24"/>
      <c r="AA38" s="24"/>
      <c r="AB38" s="24"/>
    </row>
    <row r="39" customFormat="false" ht="75" hidden="false" customHeight="true" outlineLevel="0" collapsed="false">
      <c r="A39" s="97"/>
      <c r="B39" s="97"/>
      <c r="C39" s="97"/>
      <c r="D39" s="97"/>
      <c r="E39" s="97"/>
      <c r="F39" s="24"/>
      <c r="G39" s="97"/>
      <c r="H39" s="97"/>
      <c r="I39" s="97"/>
      <c r="J39" s="97"/>
      <c r="K39" s="97"/>
      <c r="L39" s="24"/>
      <c r="M39" s="106" t="s">
        <v>519</v>
      </c>
      <c r="N39" s="107" t="s">
        <v>248</v>
      </c>
      <c r="O39" s="108" t="s">
        <v>520</v>
      </c>
      <c r="P39" s="107" t="s">
        <v>250</v>
      </c>
      <c r="Q39" s="177" t="s">
        <v>26</v>
      </c>
      <c r="R39" s="117" t="s">
        <v>7</v>
      </c>
      <c r="S39" s="130"/>
      <c r="T39" s="130"/>
      <c r="U39" s="24"/>
      <c r="V39" s="24"/>
      <c r="W39" s="24"/>
      <c r="X39" s="24"/>
      <c r="Y39" s="24"/>
      <c r="Z39" s="24"/>
      <c r="AA39" s="24"/>
      <c r="AB39" s="24"/>
    </row>
    <row r="40" customFormat="false" ht="45" hidden="false" customHeight="true" outlineLevel="0" collapsed="false">
      <c r="A40" s="97"/>
      <c r="B40" s="97"/>
      <c r="C40" s="97"/>
      <c r="D40" s="97"/>
      <c r="E40" s="97"/>
      <c r="F40" s="24"/>
      <c r="G40" s="97"/>
      <c r="H40" s="97"/>
      <c r="I40" s="97"/>
      <c r="J40" s="97"/>
      <c r="K40" s="97"/>
      <c r="L40" s="24"/>
      <c r="M40" s="106" t="s">
        <v>521</v>
      </c>
      <c r="N40" s="107" t="s">
        <v>252</v>
      </c>
      <c r="O40" s="108" t="s">
        <v>522</v>
      </c>
      <c r="P40" s="107" t="s">
        <v>254</v>
      </c>
      <c r="Q40" s="179" t="s">
        <v>31</v>
      </c>
      <c r="R40" s="117" t="s">
        <v>7</v>
      </c>
      <c r="S40" s="130"/>
      <c r="T40" s="130"/>
      <c r="U40" s="24"/>
      <c r="V40" s="24"/>
      <c r="W40" s="24"/>
      <c r="X40" s="24"/>
      <c r="Y40" s="24"/>
      <c r="Z40" s="24"/>
      <c r="AA40" s="24"/>
      <c r="AB40" s="24"/>
    </row>
    <row r="41" customFormat="false" ht="15" hidden="false" customHeight="false" outlineLevel="0" collapsed="false">
      <c r="A41" s="98"/>
      <c r="B41" s="98"/>
      <c r="C41" s="98"/>
      <c r="D41" s="98"/>
      <c r="E41" s="98"/>
      <c r="F41" s="24"/>
      <c r="G41" s="98"/>
      <c r="H41" s="98"/>
      <c r="I41" s="98"/>
      <c r="J41" s="98"/>
      <c r="K41" s="130"/>
      <c r="L41" s="24"/>
      <c r="M41" s="99"/>
      <c r="N41" s="141"/>
      <c r="O41" s="99"/>
      <c r="P41" s="141"/>
      <c r="Q41" s="141"/>
      <c r="R41" s="105"/>
      <c r="S41" s="130"/>
      <c r="T41" s="98"/>
      <c r="U41" s="24"/>
      <c r="V41" s="24"/>
      <c r="W41" s="24"/>
      <c r="X41" s="24"/>
      <c r="Y41" s="24"/>
      <c r="Z41" s="24"/>
      <c r="AA41" s="24"/>
      <c r="AB41" s="24"/>
    </row>
    <row r="42" customFormat="false" ht="60" hidden="false" customHeight="true" outlineLevel="0" collapsed="false">
      <c r="A42" s="97"/>
      <c r="B42" s="97"/>
      <c r="C42" s="97"/>
      <c r="D42" s="97"/>
      <c r="E42" s="97"/>
      <c r="F42" s="24"/>
      <c r="G42" s="106" t="s">
        <v>523</v>
      </c>
      <c r="H42" s="142" t="s">
        <v>106</v>
      </c>
      <c r="I42" s="108" t="s">
        <v>524</v>
      </c>
      <c r="J42" s="143" t="s">
        <v>108</v>
      </c>
      <c r="K42" s="129" t="s">
        <v>26</v>
      </c>
      <c r="L42" s="117" t="s">
        <v>7</v>
      </c>
      <c r="M42" s="106" t="s">
        <v>525</v>
      </c>
      <c r="N42" s="107" t="s">
        <v>258</v>
      </c>
      <c r="O42" s="108" t="s">
        <v>526</v>
      </c>
      <c r="P42" s="107" t="s">
        <v>260</v>
      </c>
      <c r="Q42" s="177" t="s">
        <v>26</v>
      </c>
      <c r="R42" s="117" t="s">
        <v>7</v>
      </c>
      <c r="S42" s="130"/>
      <c r="T42" s="130"/>
      <c r="U42" s="24"/>
      <c r="V42" s="24"/>
      <c r="W42" s="24"/>
      <c r="X42" s="24"/>
      <c r="Y42" s="24"/>
      <c r="Z42" s="24"/>
      <c r="AA42" s="24"/>
      <c r="AB42" s="24"/>
    </row>
    <row r="43" customFormat="false" ht="75" hidden="false" customHeight="true" outlineLevel="0" collapsed="false">
      <c r="A43" s="97"/>
      <c r="B43" s="97"/>
      <c r="C43" s="97"/>
      <c r="D43" s="97"/>
      <c r="E43" s="97"/>
      <c r="F43" s="24"/>
      <c r="G43" s="97"/>
      <c r="H43" s="97"/>
      <c r="I43" s="97"/>
      <c r="J43" s="97"/>
      <c r="K43" s="24"/>
      <c r="L43" s="24"/>
      <c r="M43" s="106" t="s">
        <v>527</v>
      </c>
      <c r="N43" s="107" t="s">
        <v>263</v>
      </c>
      <c r="O43" s="108" t="s">
        <v>528</v>
      </c>
      <c r="P43" s="107" t="s">
        <v>265</v>
      </c>
      <c r="Q43" s="109" t="s">
        <v>104</v>
      </c>
      <c r="R43" s="117" t="s">
        <v>7</v>
      </c>
      <c r="S43" s="130"/>
      <c r="T43" s="130"/>
      <c r="U43" s="24"/>
      <c r="V43" s="24"/>
      <c r="W43" s="24"/>
      <c r="X43" s="24"/>
      <c r="Y43" s="24"/>
      <c r="Z43" s="24"/>
      <c r="AA43" s="24"/>
      <c r="AB43" s="24"/>
    </row>
    <row r="44" customFormat="false" ht="60" hidden="false" customHeight="true" outlineLevel="0" collapsed="false">
      <c r="A44" s="97"/>
      <c r="B44" s="97"/>
      <c r="C44" s="97"/>
      <c r="D44" s="97"/>
      <c r="E44" s="97"/>
      <c r="F44" s="24"/>
      <c r="G44" s="97"/>
      <c r="H44" s="97"/>
      <c r="I44" s="97"/>
      <c r="J44" s="97"/>
      <c r="K44" s="24"/>
      <c r="L44" s="24"/>
      <c r="M44" s="106" t="s">
        <v>529</v>
      </c>
      <c r="N44" s="107" t="s">
        <v>110</v>
      </c>
      <c r="O44" s="108" t="s">
        <v>530</v>
      </c>
      <c r="P44" s="107" t="s">
        <v>112</v>
      </c>
      <c r="Q44" s="179" t="s">
        <v>237</v>
      </c>
      <c r="R44" s="117" t="s">
        <v>7</v>
      </c>
      <c r="S44" s="130"/>
      <c r="T44" s="130"/>
      <c r="U44" s="24"/>
      <c r="V44" s="24"/>
      <c r="W44" s="24"/>
      <c r="X44" s="24"/>
      <c r="Y44" s="24"/>
      <c r="Z44" s="24"/>
      <c r="AA44" s="24"/>
      <c r="AB44" s="24"/>
    </row>
    <row r="45" customFormat="false" ht="15" hidden="false" customHeight="false" outlineLevel="0" collapsed="false">
      <c r="A45" s="120"/>
      <c r="B45" s="121"/>
      <c r="C45" s="120"/>
      <c r="D45" s="121"/>
      <c r="E45" s="121"/>
      <c r="F45" s="24"/>
      <c r="G45" s="120"/>
      <c r="H45" s="121"/>
      <c r="I45" s="120"/>
      <c r="J45" s="120"/>
      <c r="K45" s="120"/>
      <c r="L45" s="24"/>
      <c r="M45" s="24"/>
      <c r="N45" s="24"/>
      <c r="O45" s="120"/>
      <c r="P45" s="24"/>
      <c r="Q45" s="24"/>
      <c r="R45" s="24"/>
      <c r="S45" s="24"/>
      <c r="T45" s="24"/>
      <c r="U45" s="24"/>
      <c r="V45" s="24"/>
      <c r="W45" s="24"/>
      <c r="X45" s="24"/>
      <c r="Y45" s="24"/>
      <c r="Z45" s="24"/>
      <c r="AA45" s="24"/>
      <c r="AB45" s="24"/>
    </row>
    <row r="46" customFormat="false" ht="15" hidden="false" customHeight="false" outlineLevel="0" collapsed="false">
      <c r="A46" s="24"/>
      <c r="B46" s="119"/>
      <c r="C46" s="120"/>
      <c r="D46" s="121"/>
      <c r="E46" s="121"/>
      <c r="F46" s="24"/>
      <c r="G46" s="120"/>
      <c r="H46" s="121"/>
      <c r="I46" s="120"/>
      <c r="J46" s="120"/>
      <c r="K46" s="120"/>
      <c r="L46" s="24"/>
      <c r="M46" s="24"/>
      <c r="N46" s="24"/>
      <c r="O46" s="120"/>
      <c r="P46" s="24"/>
      <c r="Q46" s="24"/>
      <c r="R46" s="24"/>
      <c r="S46" s="24"/>
      <c r="T46" s="24"/>
      <c r="U46" s="24"/>
      <c r="V46" s="24"/>
      <c r="W46" s="24"/>
      <c r="X46" s="24"/>
      <c r="Y46" s="24"/>
      <c r="Z46" s="24"/>
      <c r="AA46" s="24"/>
      <c r="AB46" s="24"/>
    </row>
    <row r="47" customFormat="false" ht="15" hidden="false" customHeight="false" outlineLevel="0" collapsed="false">
      <c r="A47" s="24"/>
      <c r="B47" s="119"/>
      <c r="C47" s="120"/>
      <c r="D47" s="121"/>
      <c r="E47" s="121"/>
      <c r="F47" s="24"/>
      <c r="G47" s="120"/>
      <c r="H47" s="121"/>
      <c r="I47" s="120"/>
      <c r="J47" s="120"/>
      <c r="K47" s="120"/>
      <c r="L47" s="24"/>
      <c r="M47" s="24"/>
      <c r="N47" s="24"/>
      <c r="O47" s="120"/>
      <c r="P47" s="24"/>
      <c r="Q47" s="24"/>
      <c r="R47" s="24"/>
      <c r="S47" s="24"/>
      <c r="T47" s="24"/>
      <c r="U47" s="24"/>
      <c r="V47" s="24"/>
      <c r="W47" s="24"/>
      <c r="X47" s="24"/>
      <c r="Y47" s="24"/>
      <c r="Z47" s="24"/>
      <c r="AA47" s="24"/>
      <c r="AB47" s="24"/>
    </row>
    <row r="48" customFormat="false" ht="15" hidden="false" customHeight="false" outlineLevel="0" collapsed="false">
      <c r="A48" s="119"/>
      <c r="B48" s="119"/>
      <c r="C48" s="121"/>
      <c r="D48" s="121"/>
      <c r="E48" s="121"/>
      <c r="F48" s="119"/>
      <c r="G48" s="121"/>
      <c r="H48" s="121"/>
      <c r="I48" s="121"/>
      <c r="J48" s="121"/>
      <c r="K48" s="121"/>
      <c r="L48" s="119"/>
      <c r="M48" s="119"/>
      <c r="N48" s="119"/>
      <c r="O48" s="121"/>
      <c r="P48" s="119"/>
      <c r="Q48" s="119"/>
      <c r="R48" s="119"/>
      <c r="S48" s="119"/>
      <c r="T48" s="119"/>
      <c r="U48" s="24"/>
      <c r="V48" s="24"/>
      <c r="W48" s="24"/>
      <c r="X48" s="24"/>
      <c r="Y48" s="24"/>
      <c r="Z48" s="24"/>
      <c r="AA48" s="24"/>
      <c r="AB48" s="24"/>
    </row>
    <row r="49" customFormat="false" ht="15" hidden="false" customHeight="false" outlineLevel="0" collapsed="false">
      <c r="A49" s="24"/>
      <c r="B49" s="119"/>
      <c r="C49" s="120"/>
      <c r="D49" s="121"/>
      <c r="E49" s="121"/>
      <c r="F49" s="24"/>
      <c r="G49" s="180"/>
      <c r="H49" s="121"/>
      <c r="I49" s="120"/>
      <c r="J49" s="120"/>
      <c r="K49" s="120"/>
      <c r="L49" s="24"/>
      <c r="M49" s="24"/>
      <c r="N49" s="24"/>
      <c r="O49" s="120"/>
      <c r="P49" s="24"/>
      <c r="Q49" s="24"/>
      <c r="R49" s="24"/>
      <c r="S49" s="24"/>
      <c r="T49" s="24"/>
      <c r="U49" s="24"/>
      <c r="V49" s="24"/>
      <c r="W49" s="24"/>
      <c r="X49" s="24"/>
      <c r="Y49" s="24"/>
      <c r="Z49" s="24"/>
      <c r="AA49" s="24"/>
      <c r="AB49" s="24"/>
    </row>
    <row r="50" customFormat="false" ht="15" hidden="false" customHeight="false" outlineLevel="0" collapsed="false">
      <c r="A50" s="24"/>
      <c r="B50" s="119"/>
      <c r="C50" s="120"/>
      <c r="D50" s="121"/>
      <c r="E50" s="121"/>
      <c r="F50" s="24"/>
      <c r="G50" s="120"/>
      <c r="H50" s="121"/>
      <c r="I50" s="120"/>
      <c r="J50" s="120"/>
      <c r="K50" s="120"/>
      <c r="L50" s="24"/>
      <c r="M50" s="24"/>
      <c r="N50" s="24"/>
      <c r="O50" s="120"/>
      <c r="P50" s="24"/>
      <c r="Q50" s="24"/>
      <c r="R50" s="24"/>
      <c r="S50" s="24"/>
      <c r="T50" s="24"/>
      <c r="U50" s="24"/>
      <c r="V50" s="24"/>
      <c r="W50" s="24"/>
      <c r="X50" s="24"/>
      <c r="Y50" s="24"/>
      <c r="Z50" s="24"/>
      <c r="AA50" s="24"/>
      <c r="AB50" s="24"/>
    </row>
    <row r="51" customFormat="false" ht="15" hidden="false" customHeight="false" outlineLevel="0" collapsed="false">
      <c r="A51" s="24"/>
      <c r="B51" s="119"/>
      <c r="C51" s="120"/>
      <c r="D51" s="121"/>
      <c r="E51" s="121"/>
      <c r="F51" s="24"/>
      <c r="G51" s="120"/>
      <c r="H51" s="121"/>
      <c r="I51" s="120"/>
      <c r="J51" s="120"/>
      <c r="K51" s="120"/>
      <c r="L51" s="24"/>
      <c r="M51" s="24"/>
      <c r="N51" s="24"/>
      <c r="O51" s="120"/>
      <c r="P51" s="24"/>
      <c r="Q51" s="24"/>
      <c r="R51" s="24"/>
      <c r="S51" s="24"/>
      <c r="T51" s="24"/>
      <c r="U51" s="24"/>
      <c r="V51" s="24"/>
      <c r="W51" s="24"/>
      <c r="X51" s="24"/>
      <c r="Y51" s="24"/>
      <c r="Z51" s="24"/>
      <c r="AA51" s="24"/>
      <c r="AB51" s="24"/>
    </row>
    <row r="52" customFormat="false" ht="15" hidden="false" customHeight="false" outlineLevel="0" collapsed="false">
      <c r="A52" s="119"/>
      <c r="B52" s="119"/>
      <c r="C52" s="121"/>
      <c r="D52" s="121"/>
      <c r="E52" s="121"/>
      <c r="F52" s="119"/>
      <c r="G52" s="121"/>
      <c r="H52" s="121"/>
      <c r="I52" s="121"/>
      <c r="J52" s="121"/>
      <c r="K52" s="121"/>
      <c r="L52" s="119"/>
      <c r="M52" s="119"/>
      <c r="N52" s="119"/>
      <c r="O52" s="121"/>
      <c r="P52" s="119"/>
      <c r="Q52" s="119"/>
      <c r="R52" s="119"/>
      <c r="S52" s="119"/>
      <c r="T52" s="119"/>
      <c r="U52" s="24"/>
      <c r="V52" s="24"/>
      <c r="W52" s="24"/>
      <c r="X52" s="24"/>
      <c r="Y52" s="24"/>
      <c r="Z52" s="24"/>
      <c r="AA52" s="24"/>
      <c r="AB52" s="24"/>
    </row>
    <row r="53" customFormat="false" ht="15" hidden="false" customHeight="false" outlineLevel="0" collapsed="false">
      <c r="A53" s="24"/>
      <c r="B53" s="119"/>
      <c r="C53" s="120"/>
      <c r="D53" s="121"/>
      <c r="E53" s="121"/>
      <c r="F53" s="24"/>
      <c r="G53" s="120"/>
      <c r="H53" s="121"/>
      <c r="I53" s="120"/>
      <c r="J53" s="120"/>
      <c r="K53" s="120"/>
      <c r="L53" s="24"/>
      <c r="M53" s="24"/>
      <c r="N53" s="24"/>
      <c r="O53" s="120"/>
      <c r="P53" s="24"/>
      <c r="Q53" s="24"/>
      <c r="R53" s="24"/>
      <c r="S53" s="24"/>
      <c r="T53" s="24"/>
      <c r="U53" s="24"/>
      <c r="V53" s="24"/>
      <c r="W53" s="24"/>
      <c r="X53" s="24"/>
      <c r="Y53" s="24"/>
      <c r="Z53" s="24"/>
      <c r="AA53" s="24"/>
      <c r="AB53" s="24"/>
    </row>
    <row r="54" customFormat="false" ht="15" hidden="false" customHeight="false" outlineLevel="0" collapsed="false">
      <c r="A54" s="24"/>
      <c r="B54" s="119"/>
      <c r="C54" s="120"/>
      <c r="D54" s="121"/>
      <c r="E54" s="121"/>
      <c r="F54" s="24"/>
      <c r="G54" s="120"/>
      <c r="H54" s="121"/>
      <c r="I54" s="120"/>
      <c r="J54" s="120"/>
      <c r="K54" s="120"/>
      <c r="L54" s="24"/>
      <c r="M54" s="24"/>
      <c r="N54" s="24"/>
      <c r="O54" s="120"/>
      <c r="P54" s="24"/>
      <c r="Q54" s="24"/>
      <c r="R54" s="24"/>
      <c r="S54" s="24"/>
      <c r="T54" s="24"/>
      <c r="U54" s="24"/>
      <c r="V54" s="24"/>
      <c r="W54" s="24"/>
      <c r="X54" s="24"/>
      <c r="Y54" s="24"/>
      <c r="Z54" s="24"/>
      <c r="AA54" s="24"/>
      <c r="AB54" s="24"/>
    </row>
    <row r="55" customFormat="false" ht="15" hidden="false" customHeight="false" outlineLevel="0" collapsed="false">
      <c r="A55" s="24"/>
      <c r="B55" s="119"/>
      <c r="C55" s="120"/>
      <c r="D55" s="121"/>
      <c r="E55" s="121"/>
      <c r="F55" s="24"/>
      <c r="G55" s="120"/>
      <c r="H55" s="121"/>
      <c r="I55" s="120"/>
      <c r="J55" s="120"/>
      <c r="K55" s="120"/>
      <c r="L55" s="24"/>
      <c r="M55" s="24"/>
      <c r="N55" s="24"/>
      <c r="O55" s="120"/>
      <c r="P55" s="24"/>
      <c r="Q55" s="24"/>
      <c r="R55" s="24"/>
      <c r="S55" s="24"/>
      <c r="T55" s="24"/>
      <c r="U55" s="24"/>
      <c r="V55" s="24"/>
      <c r="W55" s="24"/>
      <c r="X55" s="24"/>
      <c r="Y55" s="24"/>
      <c r="Z55" s="24"/>
      <c r="AA55" s="24"/>
      <c r="AB55" s="24"/>
    </row>
    <row r="56" customFormat="false" ht="15" hidden="false" customHeight="false" outlineLevel="0" collapsed="false">
      <c r="A56" s="24"/>
      <c r="B56" s="119"/>
      <c r="C56" s="120"/>
      <c r="D56" s="121"/>
      <c r="E56" s="121"/>
      <c r="F56" s="24"/>
      <c r="G56" s="120"/>
      <c r="H56" s="121"/>
      <c r="I56" s="120"/>
      <c r="J56" s="120"/>
      <c r="K56" s="120"/>
      <c r="L56" s="24"/>
      <c r="M56" s="24"/>
      <c r="N56" s="24"/>
      <c r="O56" s="120"/>
      <c r="P56" s="24"/>
      <c r="Q56" s="24"/>
      <c r="R56" s="24"/>
      <c r="S56" s="24"/>
      <c r="T56" s="24"/>
      <c r="U56" s="24"/>
      <c r="V56" s="24"/>
      <c r="W56" s="24"/>
      <c r="X56" s="24"/>
      <c r="Y56" s="24"/>
      <c r="Z56" s="24"/>
      <c r="AA56" s="24"/>
      <c r="AB56" s="24"/>
    </row>
    <row r="57" customFormat="false" ht="15" hidden="false" customHeight="false" outlineLevel="0" collapsed="false">
      <c r="A57" s="146"/>
      <c r="B57" s="145"/>
      <c r="C57" s="146"/>
      <c r="D57" s="146"/>
      <c r="E57" s="146"/>
      <c r="F57" s="119"/>
      <c r="G57" s="121"/>
      <c r="H57" s="121"/>
      <c r="I57" s="121"/>
      <c r="J57" s="121"/>
      <c r="K57" s="121"/>
      <c r="L57" s="119"/>
      <c r="M57" s="119"/>
      <c r="N57" s="119"/>
      <c r="O57" s="121"/>
      <c r="P57" s="119"/>
      <c r="Q57" s="119"/>
      <c r="R57" s="119"/>
      <c r="S57" s="119"/>
      <c r="T57" s="119"/>
      <c r="U57" s="24"/>
      <c r="V57" s="24"/>
      <c r="W57" s="24"/>
      <c r="X57" s="24"/>
      <c r="Y57" s="24"/>
      <c r="Z57" s="24"/>
      <c r="AA57" s="24"/>
      <c r="AB57" s="24"/>
    </row>
    <row r="58" customFormat="false" ht="15" hidden="false" customHeight="false" outlineLevel="0" collapsed="false">
      <c r="A58" s="120"/>
      <c r="B58" s="121"/>
      <c r="C58" s="120"/>
      <c r="D58" s="121"/>
      <c r="E58" s="121"/>
      <c r="F58" s="24"/>
      <c r="G58" s="120"/>
      <c r="H58" s="121"/>
      <c r="I58" s="120"/>
      <c r="J58" s="120"/>
      <c r="K58" s="120"/>
      <c r="L58" s="24"/>
      <c r="M58" s="24"/>
      <c r="N58" s="24"/>
      <c r="O58" s="120"/>
      <c r="P58" s="24"/>
      <c r="Q58" s="24"/>
      <c r="R58" s="24"/>
      <c r="S58" s="24"/>
      <c r="T58" s="24"/>
      <c r="U58" s="24"/>
      <c r="V58" s="24"/>
      <c r="W58" s="24"/>
      <c r="X58" s="24"/>
      <c r="Y58" s="24"/>
      <c r="Z58" s="24"/>
      <c r="AA58" s="24"/>
      <c r="AB58" s="24"/>
    </row>
    <row r="59" customFormat="false" ht="15" hidden="false" customHeight="false" outlineLevel="0" collapsed="false">
      <c r="A59" s="120"/>
      <c r="B59" s="121"/>
      <c r="C59" s="120"/>
      <c r="D59" s="121"/>
      <c r="E59" s="121"/>
      <c r="F59" s="24"/>
      <c r="G59" s="120"/>
      <c r="H59" s="121"/>
      <c r="I59" s="120"/>
      <c r="J59" s="120"/>
      <c r="K59" s="120"/>
      <c r="L59" s="24"/>
      <c r="M59" s="24"/>
      <c r="N59" s="24"/>
      <c r="O59" s="120"/>
      <c r="P59" s="24"/>
      <c r="Q59" s="24"/>
      <c r="R59" s="24"/>
      <c r="S59" s="24"/>
      <c r="T59" s="24"/>
      <c r="U59" s="24"/>
      <c r="V59" s="24"/>
      <c r="W59" s="24"/>
      <c r="X59" s="24"/>
      <c r="Y59" s="24"/>
      <c r="Z59" s="24"/>
      <c r="AA59" s="24"/>
      <c r="AB59" s="24"/>
    </row>
    <row r="60" customFormat="false" ht="15" hidden="false" customHeight="false" outlineLevel="0" collapsed="false">
      <c r="A60" s="120"/>
      <c r="B60" s="121"/>
      <c r="C60" s="120"/>
      <c r="D60" s="121"/>
      <c r="E60" s="121"/>
      <c r="F60" s="24"/>
      <c r="G60" s="120"/>
      <c r="H60" s="121"/>
      <c r="I60" s="120"/>
      <c r="J60" s="120"/>
      <c r="K60" s="120"/>
      <c r="L60" s="24"/>
      <c r="M60" s="24"/>
      <c r="N60" s="24"/>
      <c r="O60" s="120"/>
      <c r="P60" s="24"/>
      <c r="Q60" s="24"/>
      <c r="R60" s="24"/>
      <c r="S60" s="24"/>
      <c r="T60" s="24"/>
      <c r="U60" s="24"/>
      <c r="V60" s="24"/>
      <c r="W60" s="24"/>
      <c r="X60" s="24"/>
      <c r="Y60" s="24"/>
      <c r="Z60" s="24"/>
      <c r="AA60" s="24"/>
      <c r="AB60" s="24"/>
    </row>
    <row r="61" customFormat="false" ht="15" hidden="false" customHeight="false" outlineLevel="0" collapsed="false">
      <c r="A61" s="119"/>
      <c r="B61" s="119"/>
      <c r="C61" s="121"/>
      <c r="D61" s="121"/>
      <c r="E61" s="121"/>
      <c r="F61" s="119"/>
      <c r="G61" s="121"/>
      <c r="H61" s="121"/>
      <c r="I61" s="121"/>
      <c r="J61" s="121"/>
      <c r="K61" s="121"/>
      <c r="L61" s="119"/>
      <c r="M61" s="119"/>
      <c r="N61" s="119"/>
      <c r="O61" s="121"/>
      <c r="P61" s="119"/>
      <c r="Q61" s="119"/>
      <c r="R61" s="119"/>
      <c r="S61" s="119"/>
      <c r="T61" s="119"/>
      <c r="U61" s="24"/>
      <c r="V61" s="24"/>
      <c r="W61" s="24"/>
      <c r="X61" s="24"/>
      <c r="Y61" s="24"/>
      <c r="Z61" s="24"/>
      <c r="AA61" s="24"/>
      <c r="AB61" s="24"/>
    </row>
    <row r="62" customFormat="false" ht="15" hidden="false" customHeight="false" outlineLevel="0" collapsed="false">
      <c r="A62" s="24"/>
      <c r="B62" s="119"/>
      <c r="C62" s="120"/>
      <c r="D62" s="121"/>
      <c r="E62" s="121"/>
      <c r="F62" s="24"/>
      <c r="G62" s="120"/>
      <c r="H62" s="121"/>
      <c r="I62" s="120"/>
      <c r="J62" s="120"/>
      <c r="K62" s="120"/>
      <c r="L62" s="24"/>
      <c r="M62" s="24"/>
      <c r="N62" s="24"/>
      <c r="O62" s="120"/>
      <c r="P62" s="24"/>
      <c r="Q62" s="24"/>
      <c r="R62" s="24"/>
      <c r="S62" s="24"/>
      <c r="T62" s="24"/>
      <c r="U62" s="24"/>
      <c r="V62" s="24"/>
      <c r="W62" s="24"/>
      <c r="X62" s="24"/>
      <c r="Y62" s="24"/>
      <c r="Z62" s="24"/>
      <c r="AA62" s="24"/>
      <c r="AB62" s="24"/>
    </row>
    <row r="63" customFormat="false" ht="15" hidden="false" customHeight="false" outlineLevel="0" collapsed="false">
      <c r="A63" s="24"/>
      <c r="B63" s="119"/>
      <c r="C63" s="120"/>
      <c r="D63" s="121"/>
      <c r="E63" s="121"/>
      <c r="F63" s="24"/>
      <c r="G63" s="120"/>
      <c r="H63" s="121"/>
      <c r="I63" s="120"/>
      <c r="J63" s="120"/>
      <c r="K63" s="120"/>
      <c r="L63" s="24"/>
      <c r="M63" s="24"/>
      <c r="N63" s="24"/>
      <c r="O63" s="120"/>
      <c r="P63" s="24"/>
      <c r="Q63" s="24"/>
      <c r="R63" s="24"/>
      <c r="S63" s="24"/>
      <c r="T63" s="24"/>
      <c r="U63" s="24"/>
      <c r="V63" s="24"/>
      <c r="W63" s="24"/>
      <c r="X63" s="24"/>
      <c r="Y63" s="24"/>
      <c r="Z63" s="24"/>
      <c r="AA63" s="24"/>
      <c r="AB63" s="24"/>
    </row>
    <row r="64" customFormat="false" ht="15" hidden="false" customHeight="false" outlineLevel="0" collapsed="false">
      <c r="A64" s="24"/>
      <c r="B64" s="119"/>
      <c r="C64" s="120"/>
      <c r="D64" s="121"/>
      <c r="E64" s="121"/>
      <c r="F64" s="24"/>
      <c r="G64" s="120"/>
      <c r="H64" s="121"/>
      <c r="I64" s="120"/>
      <c r="J64" s="120"/>
      <c r="K64" s="120"/>
      <c r="L64" s="24"/>
      <c r="M64" s="24"/>
      <c r="N64" s="24"/>
      <c r="O64" s="120"/>
      <c r="P64" s="24"/>
      <c r="Q64" s="24"/>
      <c r="R64" s="24"/>
      <c r="S64" s="24"/>
      <c r="T64" s="24"/>
      <c r="U64" s="24"/>
      <c r="V64" s="24"/>
      <c r="W64" s="24"/>
      <c r="X64" s="24"/>
      <c r="Y64" s="24"/>
      <c r="Z64" s="24"/>
      <c r="AA64" s="24"/>
      <c r="AB64" s="24"/>
    </row>
    <row r="65" customFormat="false" ht="15" hidden="false" customHeight="false" outlineLevel="0" collapsed="false">
      <c r="A65" s="119"/>
      <c r="B65" s="119"/>
      <c r="C65" s="119"/>
      <c r="D65" s="119"/>
      <c r="E65" s="119"/>
      <c r="F65" s="119"/>
      <c r="G65" s="121"/>
      <c r="H65" s="121"/>
      <c r="I65" s="121"/>
      <c r="J65" s="121"/>
      <c r="K65" s="121"/>
      <c r="L65" s="119"/>
      <c r="M65" s="119"/>
      <c r="N65" s="119"/>
      <c r="O65" s="121"/>
      <c r="P65" s="119"/>
      <c r="Q65" s="119"/>
      <c r="R65" s="119"/>
      <c r="S65" s="119"/>
      <c r="T65" s="119"/>
      <c r="U65" s="24"/>
      <c r="V65" s="24"/>
      <c r="W65" s="24"/>
      <c r="X65" s="24"/>
      <c r="Y65" s="24"/>
      <c r="Z65" s="24"/>
      <c r="AA65" s="24"/>
      <c r="AB65" s="24"/>
    </row>
    <row r="66" customFormat="false" ht="15" hidden="false" customHeight="false" outlineLevel="0" collapsed="false">
      <c r="A66" s="24"/>
      <c r="B66" s="119"/>
      <c r="C66" s="181"/>
      <c r="D66" s="121"/>
      <c r="E66" s="121"/>
      <c r="F66" s="24"/>
      <c r="G66" s="120"/>
      <c r="H66" s="121"/>
      <c r="I66" s="120"/>
      <c r="J66" s="120"/>
      <c r="K66" s="120"/>
      <c r="L66" s="24"/>
      <c r="M66" s="24"/>
      <c r="N66" s="24"/>
      <c r="O66" s="120"/>
      <c r="P66" s="24"/>
      <c r="Q66" s="24"/>
      <c r="R66" s="24"/>
      <c r="S66" s="24"/>
      <c r="T66" s="24"/>
      <c r="U66" s="24"/>
      <c r="V66" s="24"/>
      <c r="W66" s="24"/>
      <c r="X66" s="24"/>
      <c r="Y66" s="24"/>
      <c r="Z66" s="24"/>
      <c r="AA66" s="24"/>
      <c r="AB66" s="24"/>
    </row>
    <row r="67" customFormat="false" ht="15" hidden="false" customHeight="false" outlineLevel="0" collapsed="false">
      <c r="A67" s="24"/>
      <c r="B67" s="119"/>
      <c r="C67" s="120"/>
      <c r="D67" s="121"/>
      <c r="E67" s="121"/>
      <c r="F67" s="24"/>
      <c r="G67" s="120"/>
      <c r="H67" s="121"/>
      <c r="I67" s="120"/>
      <c r="J67" s="120"/>
      <c r="K67" s="120"/>
      <c r="L67" s="24"/>
      <c r="M67" s="24"/>
      <c r="N67" s="24"/>
      <c r="O67" s="120"/>
      <c r="P67" s="24"/>
      <c r="Q67" s="24"/>
      <c r="R67" s="24"/>
      <c r="S67" s="24"/>
      <c r="T67" s="24"/>
      <c r="U67" s="24"/>
      <c r="V67" s="24"/>
      <c r="W67" s="24"/>
      <c r="X67" s="24"/>
      <c r="Y67" s="24"/>
      <c r="Z67" s="24"/>
      <c r="AA67" s="24"/>
      <c r="AB67" s="24"/>
    </row>
    <row r="68" customFormat="false" ht="15" hidden="false" customHeight="false" outlineLevel="0" collapsed="false">
      <c r="A68" s="24"/>
      <c r="B68" s="119"/>
      <c r="C68" s="120"/>
      <c r="D68" s="121"/>
      <c r="E68" s="121"/>
      <c r="F68" s="24"/>
      <c r="G68" s="120"/>
      <c r="H68" s="121"/>
      <c r="I68" s="120"/>
      <c r="J68" s="120"/>
      <c r="K68" s="120"/>
      <c r="L68" s="24"/>
      <c r="M68" s="24"/>
      <c r="N68" s="24"/>
      <c r="O68" s="120"/>
      <c r="P68" s="24"/>
      <c r="Q68" s="24"/>
      <c r="R68" s="24"/>
      <c r="S68" s="24"/>
      <c r="T68" s="24"/>
      <c r="U68" s="24"/>
      <c r="V68" s="24"/>
      <c r="W68" s="24"/>
      <c r="X68" s="24"/>
      <c r="Y68" s="24"/>
      <c r="Z68" s="24"/>
      <c r="AA68" s="24"/>
      <c r="AB68" s="24"/>
    </row>
    <row r="69" customFormat="false" ht="15" hidden="false" customHeight="false" outlineLevel="0" collapsed="false">
      <c r="A69" s="24"/>
      <c r="B69" s="119"/>
      <c r="C69" s="120"/>
      <c r="D69" s="121"/>
      <c r="E69" s="121"/>
      <c r="F69" s="24"/>
      <c r="G69" s="120"/>
      <c r="H69" s="121"/>
      <c r="I69" s="120"/>
      <c r="J69" s="120"/>
      <c r="K69" s="120"/>
      <c r="L69" s="24"/>
      <c r="M69" s="24"/>
      <c r="N69" s="24"/>
      <c r="O69" s="120"/>
      <c r="P69" s="24"/>
      <c r="Q69" s="24"/>
      <c r="R69" s="24"/>
      <c r="S69" s="24"/>
      <c r="T69" s="24"/>
      <c r="U69" s="24"/>
      <c r="V69" s="24"/>
      <c r="W69" s="24"/>
      <c r="X69" s="24"/>
      <c r="Y69" s="24"/>
      <c r="Z69" s="24"/>
      <c r="AA69" s="24"/>
      <c r="AB69" s="2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B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4.1632653061225"/>
    <col collapsed="false" hidden="false" max="2" min="2" style="0" width="13.5"/>
    <col collapsed="false" hidden="false" max="3" min="3" style="0" width="14.1632653061225"/>
    <col collapsed="false" hidden="false" max="4" min="4" style="0" width="13.1683673469388"/>
    <col collapsed="false" hidden="false" max="5" min="5" style="0" width="10.5"/>
    <col collapsed="false" hidden="false" max="6" min="6" style="0" width="13.1683673469388"/>
    <col collapsed="false" hidden="false" max="7" min="7" style="0" width="11.3316326530612"/>
    <col collapsed="false" hidden="false" max="8" min="8" style="0" width="4.3265306122449"/>
    <col collapsed="false" hidden="false" max="9" min="9" style="0" width="11.6632653061225"/>
    <col collapsed="false" hidden="false" max="10" min="10" style="0" width="4.3265306122449"/>
    <col collapsed="false" hidden="false" max="11" min="11" style="0" width="11.1581632653061"/>
    <col collapsed="false" hidden="false" max="12" min="12" style="0" width="13.1683673469388"/>
    <col collapsed="false" hidden="false" max="13" min="13" style="0" width="17"/>
    <col collapsed="false" hidden="false" max="14" min="14" style="0" width="4.3265306122449"/>
    <col collapsed="false" hidden="false" max="15" min="15" style="0" width="15.4948979591837"/>
    <col collapsed="false" hidden="false" max="16" min="16" style="0" width="4.3265306122449"/>
    <col collapsed="false" hidden="false" max="17" min="17" style="0" width="9.66326530612245"/>
    <col collapsed="false" hidden="false" max="18" min="18" style="0" width="13.1683673469388"/>
    <col collapsed="false" hidden="false" max="28" min="19" style="0" width="4.3265306122449"/>
    <col collapsed="false" hidden="false" max="1025" min="29" style="0" width="12.6632653061224"/>
  </cols>
  <sheetData>
    <row r="1" customFormat="false" ht="15" hidden="false" customHeight="false" outlineLevel="0" collapsed="false">
      <c r="A1" s="118" t="s">
        <v>531</v>
      </c>
      <c r="B1" s="119"/>
      <c r="C1" s="120"/>
      <c r="D1" s="121"/>
      <c r="E1" s="121"/>
      <c r="F1" s="182"/>
      <c r="G1" s="120"/>
      <c r="H1" s="121"/>
      <c r="I1" s="120"/>
      <c r="J1" s="120"/>
      <c r="K1" s="120"/>
      <c r="L1" s="182"/>
      <c r="M1" s="182"/>
      <c r="N1" s="182"/>
      <c r="O1" s="182"/>
      <c r="P1" s="182"/>
      <c r="Q1" s="182"/>
      <c r="R1" s="182"/>
      <c r="S1" s="182"/>
      <c r="T1" s="24"/>
      <c r="U1" s="24"/>
      <c r="V1" s="24"/>
      <c r="W1" s="24"/>
      <c r="X1" s="24"/>
      <c r="Y1" s="24"/>
      <c r="Z1" s="24"/>
      <c r="AA1" s="24"/>
      <c r="AB1" s="24"/>
    </row>
    <row r="2" customFormat="false" ht="15" hidden="false" customHeight="false" outlineLevel="0" collapsed="false">
      <c r="A2" s="122"/>
      <c r="B2" s="119"/>
      <c r="C2" s="120"/>
      <c r="D2" s="121"/>
      <c r="E2" s="121"/>
      <c r="F2" s="182"/>
      <c r="G2" s="120"/>
      <c r="H2" s="121"/>
      <c r="I2" s="120"/>
      <c r="J2" s="120"/>
      <c r="K2" s="120"/>
      <c r="L2" s="182"/>
      <c r="M2" s="182"/>
      <c r="N2" s="182"/>
      <c r="O2" s="182"/>
      <c r="P2" s="182"/>
      <c r="Q2" s="182"/>
      <c r="R2" s="182"/>
      <c r="S2" s="182"/>
      <c r="T2" s="24"/>
      <c r="U2" s="24"/>
      <c r="V2" s="24"/>
      <c r="W2" s="24"/>
      <c r="X2" s="24"/>
      <c r="Y2" s="24"/>
      <c r="Z2" s="24"/>
      <c r="AA2" s="24"/>
      <c r="AB2" s="24"/>
    </row>
    <row r="3" customFormat="false" ht="30" hidden="false" customHeight="false" outlineLevel="0" collapsed="false">
      <c r="A3" s="123" t="s">
        <v>284</v>
      </c>
      <c r="B3" s="24"/>
      <c r="C3" s="24"/>
      <c r="D3" s="24"/>
      <c r="E3" s="24"/>
      <c r="F3" s="182"/>
      <c r="G3" s="24"/>
      <c r="H3" s="24"/>
      <c r="I3" s="24"/>
      <c r="J3" s="24"/>
      <c r="K3" s="24"/>
      <c r="L3" s="182"/>
      <c r="M3" s="182"/>
      <c r="N3" s="182"/>
      <c r="O3" s="182"/>
      <c r="P3" s="182"/>
      <c r="Q3" s="182"/>
      <c r="R3" s="182"/>
      <c r="S3" s="182"/>
      <c r="T3" s="24"/>
      <c r="U3" s="24"/>
      <c r="V3" s="24"/>
      <c r="W3" s="24"/>
      <c r="X3" s="24"/>
      <c r="Y3" s="24"/>
      <c r="Z3" s="24"/>
      <c r="AA3" s="24"/>
      <c r="AB3" s="24"/>
    </row>
    <row r="4" customFormat="false" ht="45" hidden="false" customHeight="true" outlineLevel="0" collapsed="false">
      <c r="A4" s="100" t="s">
        <v>96</v>
      </c>
      <c r="B4" s="101" t="s">
        <v>97</v>
      </c>
      <c r="C4" s="102" t="s">
        <v>531</v>
      </c>
      <c r="D4" s="101" t="s">
        <v>97</v>
      </c>
      <c r="E4" s="103" t="str">
        <f aca="false">K4</f>
        <v>NPC Emotion</v>
      </c>
      <c r="F4" s="183" t="s">
        <v>75</v>
      </c>
      <c r="G4" s="100" t="s">
        <v>96</v>
      </c>
      <c r="H4" s="101" t="s">
        <v>97</v>
      </c>
      <c r="I4" s="104" t="str">
        <f aca="false">C4</f>
        <v>Charming Charlie</v>
      </c>
      <c r="J4" s="101" t="s">
        <v>97</v>
      </c>
      <c r="K4" s="103" t="s">
        <v>99</v>
      </c>
      <c r="L4" s="183" t="s">
        <v>75</v>
      </c>
      <c r="M4" s="184" t="s">
        <v>96</v>
      </c>
      <c r="N4" s="185" t="s">
        <v>97</v>
      </c>
      <c r="O4" s="186" t="str">
        <f aca="false">C4</f>
        <v>Charming Charlie</v>
      </c>
      <c r="P4" s="185" t="s">
        <v>97</v>
      </c>
      <c r="Q4" s="187" t="str">
        <f aca="false">K4</f>
        <v>NPC Emotion</v>
      </c>
      <c r="R4" s="183" t="s">
        <v>75</v>
      </c>
      <c r="S4" s="182"/>
      <c r="T4" s="24"/>
      <c r="U4" s="24"/>
      <c r="V4" s="24"/>
      <c r="W4" s="24"/>
      <c r="X4" s="24"/>
      <c r="Y4" s="24"/>
      <c r="Z4" s="24"/>
      <c r="AA4" s="24"/>
      <c r="AB4" s="24"/>
    </row>
    <row r="5" customFormat="false" ht="60" hidden="false" customHeight="true" outlineLevel="0" collapsed="false">
      <c r="A5" s="106" t="s">
        <v>532</v>
      </c>
      <c r="B5" s="107" t="s">
        <v>126</v>
      </c>
      <c r="C5" s="108" t="s">
        <v>533</v>
      </c>
      <c r="D5" s="107" t="s">
        <v>128</v>
      </c>
      <c r="E5" s="109" t="s">
        <v>287</v>
      </c>
      <c r="F5" s="183" t="s">
        <v>27</v>
      </c>
      <c r="G5" s="106" t="s">
        <v>534</v>
      </c>
      <c r="H5" s="107" t="s">
        <v>130</v>
      </c>
      <c r="I5" s="108" t="s">
        <v>535</v>
      </c>
      <c r="J5" s="110" t="s">
        <v>132</v>
      </c>
      <c r="K5" s="111" t="s">
        <v>287</v>
      </c>
      <c r="L5" s="183" t="s">
        <v>27</v>
      </c>
      <c r="M5" s="188" t="s">
        <v>536</v>
      </c>
      <c r="N5" s="189" t="s">
        <v>134</v>
      </c>
      <c r="O5" s="190" t="s">
        <v>537</v>
      </c>
      <c r="P5" s="189" t="s">
        <v>136</v>
      </c>
      <c r="Q5" s="191" t="s">
        <v>7</v>
      </c>
      <c r="R5" s="183" t="s">
        <v>27</v>
      </c>
      <c r="S5" s="182"/>
      <c r="T5" s="24"/>
      <c r="U5" s="24"/>
      <c r="V5" s="24"/>
      <c r="W5" s="24"/>
      <c r="X5" s="24"/>
      <c r="Y5" s="24"/>
      <c r="Z5" s="24"/>
      <c r="AA5" s="24"/>
      <c r="AB5" s="24"/>
    </row>
    <row r="6" customFormat="false" ht="30" hidden="false" customHeight="true" outlineLevel="0" collapsed="false">
      <c r="A6" s="24"/>
      <c r="B6" s="97"/>
      <c r="C6" s="97"/>
      <c r="D6" s="97"/>
      <c r="E6" s="24"/>
      <c r="F6" s="24"/>
      <c r="G6" s="24"/>
      <c r="H6" s="24"/>
      <c r="I6" s="24"/>
      <c r="J6" s="24"/>
      <c r="K6" s="24"/>
      <c r="L6" s="24"/>
      <c r="M6" s="188" t="s">
        <v>538</v>
      </c>
      <c r="N6" s="192" t="s">
        <v>138</v>
      </c>
      <c r="O6" s="190" t="s">
        <v>539</v>
      </c>
      <c r="P6" s="192" t="s">
        <v>140</v>
      </c>
      <c r="Q6" s="111" t="s">
        <v>287</v>
      </c>
      <c r="R6" s="183" t="s">
        <v>36</v>
      </c>
      <c r="S6" s="182"/>
      <c r="T6" s="24"/>
      <c r="U6" s="24"/>
      <c r="V6" s="24"/>
      <c r="W6" s="24"/>
      <c r="X6" s="24"/>
      <c r="Y6" s="24"/>
      <c r="Z6" s="24"/>
      <c r="AA6" s="24"/>
      <c r="AB6" s="24"/>
    </row>
    <row r="7" customFormat="false" ht="45" hidden="false" customHeight="true" outlineLevel="0" collapsed="false">
      <c r="A7" s="97"/>
      <c r="B7" s="97"/>
      <c r="C7" s="97"/>
      <c r="D7" s="97"/>
      <c r="E7" s="24"/>
      <c r="F7" s="24"/>
      <c r="G7" s="24"/>
      <c r="H7" s="24"/>
      <c r="I7" s="24"/>
      <c r="J7" s="24"/>
      <c r="K7" s="24"/>
      <c r="L7" s="24"/>
      <c r="M7" s="188" t="s">
        <v>540</v>
      </c>
      <c r="N7" s="192" t="s">
        <v>142</v>
      </c>
      <c r="O7" s="190" t="s">
        <v>541</v>
      </c>
      <c r="P7" s="192" t="s">
        <v>144</v>
      </c>
      <c r="Q7" s="111" t="s">
        <v>287</v>
      </c>
      <c r="R7" s="183" t="s">
        <v>14</v>
      </c>
      <c r="S7" s="182"/>
      <c r="T7" s="24"/>
      <c r="U7" s="24"/>
      <c r="V7" s="24"/>
      <c r="W7" s="24"/>
      <c r="X7" s="24"/>
      <c r="Y7" s="24"/>
      <c r="Z7" s="24"/>
      <c r="AA7" s="24"/>
      <c r="AB7" s="24"/>
    </row>
    <row r="8" customFormat="false" ht="15" hidden="false" customHeight="false" outlineLevel="0" collapsed="false">
      <c r="A8" s="97"/>
      <c r="B8" s="98"/>
      <c r="C8" s="98"/>
      <c r="D8" s="99"/>
      <c r="E8" s="99"/>
      <c r="F8" s="24"/>
      <c r="G8" s="99"/>
      <c r="H8" s="99"/>
      <c r="I8" s="99"/>
      <c r="J8" s="99"/>
      <c r="K8" s="97"/>
      <c r="L8" s="24"/>
      <c r="M8" s="193"/>
      <c r="N8" s="194"/>
      <c r="O8" s="195"/>
      <c r="P8" s="194"/>
      <c r="Q8" s="196"/>
      <c r="R8" s="183"/>
      <c r="S8" s="182"/>
      <c r="T8" s="24"/>
      <c r="U8" s="24"/>
      <c r="V8" s="24"/>
      <c r="W8" s="24"/>
      <c r="X8" s="24"/>
      <c r="Y8" s="24"/>
      <c r="Z8" s="24"/>
      <c r="AA8" s="24"/>
      <c r="AB8" s="24"/>
    </row>
    <row r="9" customFormat="false" ht="45" hidden="false" customHeight="true" outlineLevel="0" collapsed="false">
      <c r="A9" s="98"/>
      <c r="B9" s="97"/>
      <c r="C9" s="97"/>
      <c r="D9" s="97"/>
      <c r="E9" s="97"/>
      <c r="F9" s="24"/>
      <c r="G9" s="106" t="s">
        <v>542</v>
      </c>
      <c r="H9" s="128" t="s">
        <v>146</v>
      </c>
      <c r="I9" s="108" t="s">
        <v>543</v>
      </c>
      <c r="J9" s="128" t="s">
        <v>148</v>
      </c>
      <c r="K9" s="129" t="s">
        <v>287</v>
      </c>
      <c r="L9" s="183" t="s">
        <v>14</v>
      </c>
      <c r="M9" s="188" t="s">
        <v>544</v>
      </c>
      <c r="N9" s="192" t="s">
        <v>151</v>
      </c>
      <c r="O9" s="190" t="s">
        <v>545</v>
      </c>
      <c r="P9" s="192" t="s">
        <v>153</v>
      </c>
      <c r="Q9" s="111" t="s">
        <v>287</v>
      </c>
      <c r="R9" s="183" t="s">
        <v>14</v>
      </c>
      <c r="S9" s="182"/>
      <c r="T9" s="24"/>
      <c r="U9" s="24"/>
      <c r="V9" s="24"/>
      <c r="W9" s="24"/>
      <c r="X9" s="24"/>
      <c r="Y9" s="24"/>
      <c r="Z9" s="24"/>
      <c r="AA9" s="24"/>
      <c r="AB9" s="24"/>
    </row>
    <row r="10" customFormat="false" ht="30" hidden="false" customHeight="true" outlineLevel="0" collapsed="false">
      <c r="A10" s="97"/>
      <c r="B10" s="97"/>
      <c r="C10" s="97"/>
      <c r="D10" s="97"/>
      <c r="E10" s="97"/>
      <c r="F10" s="24"/>
      <c r="G10" s="97"/>
      <c r="H10" s="130"/>
      <c r="I10" s="97"/>
      <c r="J10" s="130"/>
      <c r="K10" s="130"/>
      <c r="L10" s="24"/>
      <c r="M10" s="197" t="s">
        <v>546</v>
      </c>
      <c r="N10" s="192" t="s">
        <v>155</v>
      </c>
      <c r="O10" s="190" t="s">
        <v>547</v>
      </c>
      <c r="P10" s="192" t="s">
        <v>155</v>
      </c>
      <c r="Q10" s="111" t="s">
        <v>287</v>
      </c>
      <c r="R10" s="183" t="s">
        <v>14</v>
      </c>
      <c r="S10" s="182"/>
      <c r="T10" s="24"/>
      <c r="U10" s="24"/>
      <c r="V10" s="24"/>
      <c r="W10" s="24"/>
      <c r="X10" s="24"/>
      <c r="Y10" s="24"/>
      <c r="Z10" s="24"/>
      <c r="AA10" s="24"/>
      <c r="AB10" s="24"/>
    </row>
    <row r="11" customFormat="false" ht="45" hidden="false" customHeight="true" outlineLevel="0" collapsed="false">
      <c r="A11" s="97"/>
      <c r="B11" s="97"/>
      <c r="C11" s="97"/>
      <c r="D11" s="97"/>
      <c r="E11" s="97"/>
      <c r="F11" s="24"/>
      <c r="G11" s="97"/>
      <c r="H11" s="130"/>
      <c r="I11" s="24"/>
      <c r="J11" s="130"/>
      <c r="K11" s="130"/>
      <c r="L11" s="24"/>
      <c r="M11" s="197" t="s">
        <v>548</v>
      </c>
      <c r="N11" s="192" t="s">
        <v>158</v>
      </c>
      <c r="O11" s="190" t="s">
        <v>549</v>
      </c>
      <c r="P11" s="192" t="s">
        <v>160</v>
      </c>
      <c r="Q11" s="111" t="s">
        <v>287</v>
      </c>
      <c r="R11" s="117" t="s">
        <v>7</v>
      </c>
      <c r="S11" s="182"/>
      <c r="T11" s="24"/>
      <c r="U11" s="24"/>
      <c r="V11" s="24"/>
      <c r="W11" s="24"/>
      <c r="X11" s="24"/>
      <c r="Y11" s="24"/>
      <c r="Z11" s="24"/>
      <c r="AA11" s="24"/>
      <c r="AB11" s="24"/>
    </row>
    <row r="12" customFormat="false" ht="15" hidden="false" customHeight="false" outlineLevel="0" collapsed="false">
      <c r="A12" s="97"/>
      <c r="B12" s="98"/>
      <c r="C12" s="98"/>
      <c r="D12" s="99"/>
      <c r="E12" s="99"/>
      <c r="F12" s="24"/>
      <c r="G12" s="99"/>
      <c r="H12" s="99"/>
      <c r="I12" s="99"/>
      <c r="J12" s="99"/>
      <c r="K12" s="97"/>
      <c r="L12" s="24"/>
      <c r="M12" s="195"/>
      <c r="N12" s="194"/>
      <c r="O12" s="195"/>
      <c r="P12" s="194"/>
      <c r="Q12" s="196"/>
      <c r="R12" s="183"/>
      <c r="S12" s="182"/>
      <c r="T12" s="24"/>
      <c r="U12" s="24"/>
      <c r="V12" s="24"/>
      <c r="W12" s="24"/>
      <c r="X12" s="24"/>
      <c r="Y12" s="24"/>
      <c r="Z12" s="24"/>
      <c r="AA12" s="24"/>
      <c r="AB12" s="24"/>
    </row>
    <row r="13" customFormat="false" ht="45" hidden="false" customHeight="true" outlineLevel="0" collapsed="false">
      <c r="A13" s="98"/>
      <c r="B13" s="97"/>
      <c r="C13" s="97"/>
      <c r="D13" s="97"/>
      <c r="E13" s="97"/>
      <c r="F13" s="24"/>
      <c r="G13" s="106" t="s">
        <v>550</v>
      </c>
      <c r="H13" s="128" t="s">
        <v>162</v>
      </c>
      <c r="I13" s="108" t="s">
        <v>551</v>
      </c>
      <c r="J13" s="128" t="s">
        <v>164</v>
      </c>
      <c r="K13" s="131" t="s">
        <v>35</v>
      </c>
      <c r="L13" s="117" t="s">
        <v>7</v>
      </c>
      <c r="M13" s="197" t="s">
        <v>552</v>
      </c>
      <c r="N13" s="192" t="s">
        <v>166</v>
      </c>
      <c r="O13" s="190" t="s">
        <v>553</v>
      </c>
      <c r="P13" s="192" t="s">
        <v>168</v>
      </c>
      <c r="Q13" s="111" t="s">
        <v>287</v>
      </c>
      <c r="R13" s="183" t="s">
        <v>14</v>
      </c>
      <c r="S13" s="182"/>
      <c r="T13" s="24"/>
      <c r="U13" s="24"/>
      <c r="V13" s="24"/>
      <c r="W13" s="24"/>
      <c r="X13" s="24"/>
      <c r="Y13" s="24"/>
      <c r="Z13" s="24"/>
      <c r="AA13" s="24"/>
      <c r="AB13" s="24"/>
    </row>
    <row r="14" customFormat="false" ht="45" hidden="false" customHeight="true" outlineLevel="0" collapsed="false">
      <c r="A14" s="97"/>
      <c r="B14" s="97"/>
      <c r="C14" s="97"/>
      <c r="D14" s="97"/>
      <c r="E14" s="97"/>
      <c r="F14" s="24"/>
      <c r="G14" s="97"/>
      <c r="H14" s="130"/>
      <c r="I14" s="97"/>
      <c r="J14" s="130"/>
      <c r="K14" s="130"/>
      <c r="L14" s="24"/>
      <c r="M14" s="197" t="s">
        <v>554</v>
      </c>
      <c r="N14" s="192" t="s">
        <v>170</v>
      </c>
      <c r="O14" s="190" t="s">
        <v>555</v>
      </c>
      <c r="P14" s="192" t="s">
        <v>172</v>
      </c>
      <c r="Q14" s="111" t="s">
        <v>287</v>
      </c>
      <c r="R14" s="117" t="s">
        <v>7</v>
      </c>
      <c r="S14" s="182"/>
      <c r="T14" s="24"/>
      <c r="U14" s="24"/>
      <c r="V14" s="24"/>
      <c r="W14" s="24"/>
      <c r="X14" s="24"/>
      <c r="Y14" s="24"/>
      <c r="Z14" s="24"/>
      <c r="AA14" s="24"/>
      <c r="AB14" s="24"/>
    </row>
    <row r="15" customFormat="false" ht="45" hidden="false" customHeight="true" outlineLevel="0" collapsed="false">
      <c r="A15" s="97"/>
      <c r="B15" s="97"/>
      <c r="C15" s="97"/>
      <c r="D15" s="97"/>
      <c r="E15" s="97"/>
      <c r="F15" s="24"/>
      <c r="G15" s="97"/>
      <c r="H15" s="130"/>
      <c r="I15" s="97"/>
      <c r="J15" s="130"/>
      <c r="K15" s="130"/>
      <c r="L15" s="24"/>
      <c r="M15" s="197" t="s">
        <v>556</v>
      </c>
      <c r="N15" s="192" t="s">
        <v>174</v>
      </c>
      <c r="O15" s="190" t="s">
        <v>557</v>
      </c>
      <c r="P15" s="192" t="s">
        <v>176</v>
      </c>
      <c r="Q15" s="198" t="s">
        <v>37</v>
      </c>
      <c r="R15" s="117" t="s">
        <v>7</v>
      </c>
      <c r="S15" s="182"/>
      <c r="T15" s="24"/>
      <c r="U15" s="24"/>
      <c r="V15" s="24"/>
      <c r="W15" s="24"/>
      <c r="X15" s="24"/>
      <c r="Y15" s="24"/>
      <c r="Z15" s="24"/>
      <c r="AA15" s="24"/>
      <c r="AB15" s="24"/>
    </row>
    <row r="16" customFormat="false" ht="15" hidden="false" customHeight="false" outlineLevel="0" collapsed="false">
      <c r="A16" s="97"/>
      <c r="B16" s="98"/>
      <c r="C16" s="98"/>
      <c r="D16" s="99"/>
      <c r="E16" s="99"/>
      <c r="F16" s="195"/>
      <c r="G16" s="99"/>
      <c r="H16" s="99"/>
      <c r="I16" s="99"/>
      <c r="J16" s="99"/>
      <c r="K16" s="97"/>
      <c r="L16" s="195"/>
      <c r="M16" s="195"/>
      <c r="N16" s="195"/>
      <c r="O16" s="195"/>
      <c r="P16" s="195"/>
      <c r="Q16" s="199"/>
      <c r="R16" s="195"/>
      <c r="S16" s="182"/>
      <c r="T16" s="24"/>
      <c r="U16" s="24"/>
      <c r="V16" s="24"/>
      <c r="W16" s="24"/>
      <c r="X16" s="24"/>
      <c r="Y16" s="24"/>
      <c r="Z16" s="24"/>
      <c r="AA16" s="24"/>
      <c r="AB16" s="24"/>
    </row>
    <row r="17" customFormat="false" ht="15" hidden="false" customHeight="false" outlineLevel="0" collapsed="false">
      <c r="A17" s="130"/>
      <c r="B17" s="130"/>
      <c r="C17" s="130"/>
      <c r="D17" s="97"/>
      <c r="E17" s="97"/>
      <c r="F17" s="182"/>
      <c r="G17" s="97"/>
      <c r="H17" s="97"/>
      <c r="I17" s="97"/>
      <c r="J17" s="97"/>
      <c r="K17" s="97"/>
      <c r="L17" s="182"/>
      <c r="M17" s="182"/>
      <c r="N17" s="182"/>
      <c r="O17" s="182"/>
      <c r="P17" s="182"/>
      <c r="Q17" s="182"/>
      <c r="R17" s="182"/>
      <c r="S17" s="182"/>
      <c r="T17" s="24"/>
      <c r="U17" s="24"/>
      <c r="V17" s="24"/>
      <c r="W17" s="24"/>
      <c r="X17" s="24"/>
      <c r="Y17" s="24"/>
      <c r="Z17" s="24"/>
      <c r="AA17" s="24"/>
      <c r="AB17" s="24"/>
    </row>
    <row r="18" customFormat="false" ht="45" hidden="false" customHeight="true" outlineLevel="0" collapsed="false">
      <c r="A18" s="100" t="s">
        <v>96</v>
      </c>
      <c r="B18" s="101"/>
      <c r="C18" s="102" t="str">
        <f aca="false">C4</f>
        <v>Charming Charlie</v>
      </c>
      <c r="D18" s="101" t="s">
        <v>97</v>
      </c>
      <c r="E18" s="103" t="str">
        <f aca="false">K4</f>
        <v>NPC Emotion</v>
      </c>
      <c r="F18" s="183" t="s">
        <v>75</v>
      </c>
      <c r="G18" s="100" t="s">
        <v>96</v>
      </c>
      <c r="H18" s="101" t="s">
        <v>97</v>
      </c>
      <c r="I18" s="104" t="str">
        <f aca="false">C4</f>
        <v>Charming Charlie</v>
      </c>
      <c r="J18" s="101" t="s">
        <v>97</v>
      </c>
      <c r="K18" s="103" t="str">
        <f aca="false">+E4</f>
        <v>NPC Emotion</v>
      </c>
      <c r="L18" s="183" t="s">
        <v>75</v>
      </c>
      <c r="M18" s="184" t="s">
        <v>96</v>
      </c>
      <c r="N18" s="185" t="s">
        <v>97</v>
      </c>
      <c r="O18" s="186" t="str">
        <f aca="false">C4</f>
        <v>Charming Charlie</v>
      </c>
      <c r="P18" s="185" t="s">
        <v>97</v>
      </c>
      <c r="Q18" s="187" t="str">
        <f aca="false">+K4</f>
        <v>NPC Emotion</v>
      </c>
      <c r="R18" s="183" t="s">
        <v>75</v>
      </c>
      <c r="S18" s="182"/>
      <c r="T18" s="24"/>
      <c r="U18" s="24"/>
      <c r="V18" s="24"/>
      <c r="W18" s="24"/>
      <c r="X18" s="24"/>
      <c r="Y18" s="24"/>
      <c r="Z18" s="24"/>
      <c r="AA18" s="24"/>
      <c r="AB18" s="24"/>
    </row>
    <row r="19" customFormat="false" ht="60" hidden="false" customHeight="true" outlineLevel="0" collapsed="false">
      <c r="A19" s="106" t="s">
        <v>558</v>
      </c>
      <c r="B19" s="107" t="s">
        <v>178</v>
      </c>
      <c r="C19" s="108" t="s">
        <v>559</v>
      </c>
      <c r="D19" s="107" t="s">
        <v>178</v>
      </c>
      <c r="E19" s="109" t="s">
        <v>287</v>
      </c>
      <c r="F19" s="117" t="s">
        <v>7</v>
      </c>
      <c r="G19" s="106" t="s">
        <v>560</v>
      </c>
      <c r="H19" s="107" t="s">
        <v>181</v>
      </c>
      <c r="I19" s="108" t="s">
        <v>561</v>
      </c>
      <c r="J19" s="107" t="s">
        <v>183</v>
      </c>
      <c r="K19" s="109" t="s">
        <v>287</v>
      </c>
      <c r="L19" s="183" t="s">
        <v>36</v>
      </c>
      <c r="M19" s="197" t="s">
        <v>562</v>
      </c>
      <c r="N19" s="192" t="s">
        <v>185</v>
      </c>
      <c r="O19" s="190" t="s">
        <v>563</v>
      </c>
      <c r="P19" s="192" t="s">
        <v>185</v>
      </c>
      <c r="Q19" s="198" t="s">
        <v>287</v>
      </c>
      <c r="R19" s="183" t="s">
        <v>36</v>
      </c>
      <c r="S19" s="182"/>
      <c r="T19" s="24"/>
      <c r="U19" s="24"/>
      <c r="V19" s="24"/>
      <c r="W19" s="24"/>
      <c r="X19" s="24"/>
      <c r="Y19" s="24"/>
      <c r="Z19" s="24"/>
      <c r="AA19" s="24"/>
      <c r="AB19" s="24"/>
    </row>
    <row r="20" customFormat="false" ht="30" hidden="false" customHeight="true" outlineLevel="0" collapsed="false">
      <c r="A20" s="24"/>
      <c r="B20" s="97"/>
      <c r="C20" s="97"/>
      <c r="D20" s="97"/>
      <c r="E20" s="97"/>
      <c r="F20" s="24"/>
      <c r="G20" s="24"/>
      <c r="H20" s="24"/>
      <c r="I20" s="24"/>
      <c r="J20" s="24"/>
      <c r="K20" s="24"/>
      <c r="L20" s="24"/>
      <c r="M20" s="197" t="s">
        <v>564</v>
      </c>
      <c r="N20" s="189" t="s">
        <v>188</v>
      </c>
      <c r="O20" s="190" t="s">
        <v>565</v>
      </c>
      <c r="P20" s="189" t="s">
        <v>188</v>
      </c>
      <c r="Q20" s="111" t="s">
        <v>287</v>
      </c>
      <c r="R20" s="183" t="s">
        <v>14</v>
      </c>
      <c r="S20" s="182"/>
      <c r="T20" s="24"/>
      <c r="U20" s="24"/>
      <c r="V20" s="24"/>
      <c r="W20" s="24"/>
      <c r="X20" s="24"/>
      <c r="Y20" s="24"/>
      <c r="Z20" s="24"/>
      <c r="AA20" s="24"/>
      <c r="AB20" s="24"/>
    </row>
    <row r="21" customFormat="false" ht="30" hidden="false" customHeight="true" outlineLevel="0" collapsed="false">
      <c r="A21" s="97"/>
      <c r="B21" s="97"/>
      <c r="C21" s="97"/>
      <c r="D21" s="97"/>
      <c r="E21" s="97"/>
      <c r="F21" s="24"/>
      <c r="G21" s="24"/>
      <c r="H21" s="24"/>
      <c r="I21" s="24"/>
      <c r="J21" s="24"/>
      <c r="K21" s="24"/>
      <c r="L21" s="24"/>
      <c r="M21" s="197" t="s">
        <v>566</v>
      </c>
      <c r="N21" s="192" t="s">
        <v>191</v>
      </c>
      <c r="O21" s="190" t="s">
        <v>567</v>
      </c>
      <c r="P21" s="192" t="s">
        <v>191</v>
      </c>
      <c r="Q21" s="111" t="s">
        <v>287</v>
      </c>
      <c r="R21" s="117" t="s">
        <v>7</v>
      </c>
      <c r="S21" s="182"/>
      <c r="T21" s="24"/>
      <c r="U21" s="24"/>
      <c r="V21" s="24"/>
      <c r="W21" s="24"/>
      <c r="X21" s="24"/>
      <c r="Y21" s="24"/>
      <c r="Z21" s="24"/>
      <c r="AA21" s="24"/>
      <c r="AB21" s="24"/>
    </row>
    <row r="22" customFormat="false" ht="15" hidden="false" customHeight="false" outlineLevel="0" collapsed="false">
      <c r="A22" s="97"/>
      <c r="B22" s="99"/>
      <c r="C22" s="99"/>
      <c r="D22" s="99"/>
      <c r="E22" s="99"/>
      <c r="F22" s="24"/>
      <c r="G22" s="24"/>
      <c r="H22" s="24"/>
      <c r="I22" s="24"/>
      <c r="J22" s="24"/>
      <c r="K22" s="24"/>
      <c r="L22" s="24"/>
      <c r="M22" s="200"/>
      <c r="N22" s="200"/>
      <c r="O22" s="195"/>
      <c r="P22" s="200"/>
      <c r="Q22" s="201"/>
      <c r="R22" s="183"/>
      <c r="S22" s="182"/>
      <c r="T22" s="24"/>
      <c r="U22" s="24"/>
      <c r="V22" s="24"/>
      <c r="W22" s="24"/>
      <c r="X22" s="24"/>
      <c r="Y22" s="24"/>
      <c r="Z22" s="24"/>
      <c r="AA22" s="24"/>
      <c r="AB22" s="24"/>
    </row>
    <row r="23" customFormat="false" ht="90" hidden="false" customHeight="true" outlineLevel="0" collapsed="false">
      <c r="A23" s="99"/>
      <c r="B23" s="97"/>
      <c r="C23" s="97"/>
      <c r="D23" s="97"/>
      <c r="E23" s="97"/>
      <c r="F23" s="24"/>
      <c r="G23" s="106" t="s">
        <v>568</v>
      </c>
      <c r="H23" s="128" t="s">
        <v>194</v>
      </c>
      <c r="I23" s="108" t="s">
        <v>569</v>
      </c>
      <c r="J23" s="128" t="s">
        <v>196</v>
      </c>
      <c r="K23" s="131" t="s">
        <v>35</v>
      </c>
      <c r="L23" s="183" t="s">
        <v>27</v>
      </c>
      <c r="M23" s="197" t="s">
        <v>570</v>
      </c>
      <c r="N23" s="192" t="s">
        <v>198</v>
      </c>
      <c r="O23" s="190" t="s">
        <v>571</v>
      </c>
      <c r="P23" s="192" t="s">
        <v>198</v>
      </c>
      <c r="Q23" s="198" t="s">
        <v>287</v>
      </c>
      <c r="R23" s="183" t="s">
        <v>27</v>
      </c>
      <c r="S23" s="182"/>
      <c r="T23" s="24"/>
      <c r="U23" s="24"/>
      <c r="V23" s="24"/>
      <c r="W23" s="24"/>
      <c r="X23" s="24"/>
      <c r="Y23" s="24"/>
      <c r="Z23" s="24"/>
      <c r="AA23" s="24"/>
      <c r="AB23" s="24"/>
    </row>
    <row r="24" customFormat="false" ht="60" hidden="false" customHeight="true" outlineLevel="0" collapsed="false">
      <c r="A24" s="97"/>
      <c r="B24" s="97"/>
      <c r="C24" s="97"/>
      <c r="D24" s="97"/>
      <c r="E24" s="97"/>
      <c r="F24" s="24"/>
      <c r="G24" s="97"/>
      <c r="H24" s="97"/>
      <c r="I24" s="97"/>
      <c r="J24" s="97"/>
      <c r="K24" s="97"/>
      <c r="L24" s="24"/>
      <c r="M24" s="197" t="s">
        <v>572</v>
      </c>
      <c r="N24" s="189" t="s">
        <v>201</v>
      </c>
      <c r="O24" s="190" t="s">
        <v>573</v>
      </c>
      <c r="P24" s="189" t="s">
        <v>201</v>
      </c>
      <c r="Q24" s="111" t="s">
        <v>287</v>
      </c>
      <c r="R24" s="117" t="s">
        <v>7</v>
      </c>
      <c r="S24" s="182"/>
      <c r="T24" s="24"/>
      <c r="U24" s="24"/>
      <c r="V24" s="24"/>
      <c r="W24" s="24"/>
      <c r="X24" s="24"/>
      <c r="Y24" s="24"/>
      <c r="Z24" s="24"/>
      <c r="AA24" s="24"/>
      <c r="AB24" s="24"/>
    </row>
    <row r="25" customFormat="false" ht="75" hidden="false" customHeight="true" outlineLevel="0" collapsed="false">
      <c r="A25" s="97"/>
      <c r="B25" s="97"/>
      <c r="C25" s="97"/>
      <c r="D25" s="97"/>
      <c r="E25" s="97"/>
      <c r="F25" s="24"/>
      <c r="G25" s="97"/>
      <c r="H25" s="97"/>
      <c r="I25" s="97"/>
      <c r="J25" s="97"/>
      <c r="K25" s="97"/>
      <c r="L25" s="24"/>
      <c r="M25" s="197" t="s">
        <v>574</v>
      </c>
      <c r="N25" s="192" t="s">
        <v>204</v>
      </c>
      <c r="O25" s="190" t="s">
        <v>575</v>
      </c>
      <c r="P25" s="192" t="s">
        <v>204</v>
      </c>
      <c r="Q25" s="198" t="s">
        <v>31</v>
      </c>
      <c r="R25" s="117" t="s">
        <v>7</v>
      </c>
      <c r="S25" s="182"/>
      <c r="T25" s="24"/>
      <c r="U25" s="24"/>
      <c r="V25" s="24"/>
      <c r="W25" s="24"/>
      <c r="X25" s="24"/>
      <c r="Y25" s="24"/>
      <c r="Z25" s="24"/>
      <c r="AA25" s="24"/>
      <c r="AB25" s="24"/>
    </row>
    <row r="26" customFormat="false" ht="15" hidden="false" customHeight="false" outlineLevel="0" collapsed="false">
      <c r="A26" s="97"/>
      <c r="B26" s="99"/>
      <c r="C26" s="99"/>
      <c r="D26" s="99"/>
      <c r="E26" s="99"/>
      <c r="F26" s="24"/>
      <c r="G26" s="99"/>
      <c r="H26" s="99"/>
      <c r="I26" s="99"/>
      <c r="J26" s="99"/>
      <c r="K26" s="97"/>
      <c r="L26" s="24"/>
      <c r="M26" s="202"/>
      <c r="N26" s="200"/>
      <c r="O26" s="195"/>
      <c r="P26" s="200"/>
      <c r="Q26" s="201"/>
      <c r="R26" s="183"/>
      <c r="S26" s="182"/>
      <c r="T26" s="24"/>
      <c r="U26" s="24"/>
      <c r="V26" s="24"/>
      <c r="W26" s="24"/>
      <c r="X26" s="24"/>
      <c r="Y26" s="24"/>
      <c r="Z26" s="24"/>
      <c r="AA26" s="24"/>
      <c r="AB26" s="24"/>
    </row>
    <row r="27" customFormat="false" ht="60" hidden="false" customHeight="true" outlineLevel="0" collapsed="false">
      <c r="A27" s="99"/>
      <c r="B27" s="97"/>
      <c r="C27" s="97"/>
      <c r="D27" s="97"/>
      <c r="E27" s="97"/>
      <c r="F27" s="24"/>
      <c r="G27" s="106" t="s">
        <v>576</v>
      </c>
      <c r="H27" s="128" t="s">
        <v>207</v>
      </c>
      <c r="I27" s="108" t="s">
        <v>577</v>
      </c>
      <c r="J27" s="128" t="s">
        <v>209</v>
      </c>
      <c r="K27" s="131" t="s">
        <v>37</v>
      </c>
      <c r="L27" s="117" t="s">
        <v>7</v>
      </c>
      <c r="M27" s="197" t="s">
        <v>578</v>
      </c>
      <c r="N27" s="192" t="s">
        <v>211</v>
      </c>
      <c r="O27" s="190" t="s">
        <v>579</v>
      </c>
      <c r="P27" s="192" t="s">
        <v>211</v>
      </c>
      <c r="Q27" s="198" t="s">
        <v>287</v>
      </c>
      <c r="R27" s="117" t="s">
        <v>7</v>
      </c>
      <c r="S27" s="182"/>
      <c r="T27" s="24"/>
      <c r="U27" s="24"/>
      <c r="V27" s="24"/>
      <c r="W27" s="24"/>
      <c r="X27" s="24"/>
      <c r="Y27" s="24"/>
      <c r="Z27" s="24"/>
      <c r="AA27" s="24"/>
      <c r="AB27" s="24"/>
    </row>
    <row r="28" customFormat="false" ht="30" hidden="false" customHeight="true" outlineLevel="0" collapsed="false">
      <c r="A28" s="97"/>
      <c r="B28" s="97"/>
      <c r="C28" s="97"/>
      <c r="D28" s="97"/>
      <c r="E28" s="97"/>
      <c r="F28" s="24"/>
      <c r="G28" s="97"/>
      <c r="H28" s="97"/>
      <c r="I28" s="97"/>
      <c r="J28" s="97"/>
      <c r="K28" s="97"/>
      <c r="L28" s="24"/>
      <c r="M28" s="197" t="s">
        <v>580</v>
      </c>
      <c r="N28" s="189" t="s">
        <v>214</v>
      </c>
      <c r="O28" s="190" t="s">
        <v>581</v>
      </c>
      <c r="P28" s="189" t="s">
        <v>214</v>
      </c>
      <c r="Q28" s="198" t="s">
        <v>26</v>
      </c>
      <c r="R28" s="117" t="s">
        <v>7</v>
      </c>
      <c r="S28" s="182"/>
      <c r="T28" s="24"/>
      <c r="U28" s="24"/>
      <c r="V28" s="24"/>
      <c r="W28" s="24"/>
      <c r="X28" s="24"/>
      <c r="Y28" s="24"/>
      <c r="Z28" s="24"/>
      <c r="AA28" s="24"/>
      <c r="AB28" s="24"/>
    </row>
    <row r="29" customFormat="false" ht="60" hidden="false" customHeight="true" outlineLevel="0" collapsed="false">
      <c r="A29" s="97"/>
      <c r="B29" s="97"/>
      <c r="C29" s="97"/>
      <c r="D29" s="97"/>
      <c r="E29" s="97"/>
      <c r="F29" s="24"/>
      <c r="G29" s="97"/>
      <c r="H29" s="97"/>
      <c r="I29" s="97"/>
      <c r="J29" s="97"/>
      <c r="K29" s="97"/>
      <c r="L29" s="24"/>
      <c r="M29" s="197" t="s">
        <v>582</v>
      </c>
      <c r="N29" s="192" t="s">
        <v>217</v>
      </c>
      <c r="O29" s="190" t="s">
        <v>583</v>
      </c>
      <c r="P29" s="192" t="s">
        <v>217</v>
      </c>
      <c r="Q29" s="198" t="s">
        <v>31</v>
      </c>
      <c r="R29" s="117" t="s">
        <v>7</v>
      </c>
      <c r="S29" s="182"/>
      <c r="T29" s="24"/>
      <c r="U29" s="24"/>
      <c r="V29" s="24"/>
      <c r="W29" s="24"/>
      <c r="X29" s="24"/>
      <c r="Y29" s="24"/>
      <c r="Z29" s="24"/>
      <c r="AA29" s="24"/>
      <c r="AB29" s="24"/>
    </row>
    <row r="30" customFormat="false" ht="15" hidden="false" customHeight="false" outlineLevel="0" collapsed="false">
      <c r="A30" s="97"/>
      <c r="B30" s="98"/>
      <c r="C30" s="98"/>
      <c r="D30" s="99"/>
      <c r="E30" s="99"/>
      <c r="F30" s="195"/>
      <c r="G30" s="99"/>
      <c r="H30" s="99"/>
      <c r="I30" s="99"/>
      <c r="J30" s="99"/>
      <c r="K30" s="97"/>
      <c r="L30" s="195"/>
      <c r="M30" s="195"/>
      <c r="N30" s="195"/>
      <c r="O30" s="195"/>
      <c r="P30" s="195"/>
      <c r="Q30" s="199"/>
      <c r="R30" s="195"/>
      <c r="S30" s="182"/>
      <c r="T30" s="24"/>
      <c r="U30" s="24"/>
      <c r="V30" s="24"/>
      <c r="W30" s="24"/>
      <c r="X30" s="24"/>
      <c r="Y30" s="24"/>
      <c r="Z30" s="24"/>
      <c r="AA30" s="24"/>
      <c r="AB30" s="24"/>
    </row>
    <row r="31" customFormat="false" ht="15" hidden="false" customHeight="false" outlineLevel="0" collapsed="false">
      <c r="A31" s="98"/>
      <c r="B31" s="99"/>
      <c r="C31" s="99"/>
      <c r="D31" s="99"/>
      <c r="E31" s="99"/>
      <c r="F31" s="195"/>
      <c r="G31" s="99"/>
      <c r="H31" s="99"/>
      <c r="I31" s="99"/>
      <c r="J31" s="99"/>
      <c r="K31" s="97"/>
      <c r="L31" s="195"/>
      <c r="M31" s="195"/>
      <c r="N31" s="195"/>
      <c r="O31" s="195"/>
      <c r="P31" s="195"/>
      <c r="Q31" s="199"/>
      <c r="R31" s="195"/>
      <c r="S31" s="182"/>
      <c r="T31" s="24"/>
      <c r="U31" s="24"/>
      <c r="V31" s="24"/>
      <c r="W31" s="24"/>
      <c r="X31" s="24"/>
      <c r="Y31" s="24"/>
      <c r="Z31" s="24"/>
      <c r="AA31" s="24"/>
      <c r="AB31" s="24"/>
    </row>
    <row r="32" customFormat="false" ht="45" hidden="false" customHeight="true" outlineLevel="0" collapsed="false">
      <c r="A32" s="100" t="s">
        <v>96</v>
      </c>
      <c r="B32" s="101"/>
      <c r="C32" s="102" t="str">
        <f aca="false">C4</f>
        <v>Charming Charlie</v>
      </c>
      <c r="D32" s="101" t="s">
        <v>97</v>
      </c>
      <c r="E32" s="103" t="str">
        <f aca="false">K4</f>
        <v>NPC Emotion</v>
      </c>
      <c r="F32" s="183" t="s">
        <v>75</v>
      </c>
      <c r="G32" s="100" t="s">
        <v>96</v>
      </c>
      <c r="H32" s="101" t="s">
        <v>97</v>
      </c>
      <c r="I32" s="102" t="str">
        <f aca="false">C4</f>
        <v>Charming Charlie</v>
      </c>
      <c r="J32" s="101"/>
      <c r="K32" s="103" t="str">
        <f aca="false">+E18</f>
        <v>NPC Emotion</v>
      </c>
      <c r="L32" s="183" t="s">
        <v>75</v>
      </c>
      <c r="M32" s="184" t="s">
        <v>96</v>
      </c>
      <c r="N32" s="185" t="s">
        <v>97</v>
      </c>
      <c r="O32" s="203" t="str">
        <f aca="false">C4</f>
        <v>Charming Charlie</v>
      </c>
      <c r="P32" s="204" t="s">
        <v>97</v>
      </c>
      <c r="Q32" s="187" t="str">
        <f aca="false">K4</f>
        <v>NPC Emotion</v>
      </c>
      <c r="R32" s="183" t="s">
        <v>75</v>
      </c>
      <c r="S32" s="182"/>
      <c r="T32" s="24"/>
      <c r="U32" s="24"/>
      <c r="V32" s="24"/>
      <c r="W32" s="24"/>
      <c r="X32" s="24"/>
      <c r="Y32" s="24"/>
      <c r="Z32" s="24"/>
      <c r="AA32" s="24"/>
      <c r="AB32" s="24"/>
    </row>
    <row r="33" customFormat="false" ht="75" hidden="false" customHeight="true" outlineLevel="0" collapsed="false">
      <c r="A33" s="106" t="s">
        <v>584</v>
      </c>
      <c r="B33" s="107" t="s">
        <v>101</v>
      </c>
      <c r="C33" s="108" t="s">
        <v>585</v>
      </c>
      <c r="D33" s="107" t="s">
        <v>101</v>
      </c>
      <c r="E33" s="137" t="s">
        <v>35</v>
      </c>
      <c r="F33" s="117" t="s">
        <v>7</v>
      </c>
      <c r="G33" s="138" t="s">
        <v>586</v>
      </c>
      <c r="H33" s="139" t="s">
        <v>222</v>
      </c>
      <c r="I33" s="108" t="s">
        <v>587</v>
      </c>
      <c r="J33" s="107" t="s">
        <v>224</v>
      </c>
      <c r="K33" s="109" t="s">
        <v>287</v>
      </c>
      <c r="L33" s="183" t="s">
        <v>14</v>
      </c>
      <c r="M33" s="197" t="s">
        <v>588</v>
      </c>
      <c r="N33" s="192" t="s">
        <v>226</v>
      </c>
      <c r="O33" s="190" t="s">
        <v>589</v>
      </c>
      <c r="P33" s="192" t="s">
        <v>228</v>
      </c>
      <c r="Q33" s="111" t="s">
        <v>287</v>
      </c>
      <c r="R33" s="183" t="s">
        <v>14</v>
      </c>
      <c r="S33" s="182"/>
      <c r="T33" s="24"/>
      <c r="U33" s="24"/>
      <c r="V33" s="24"/>
      <c r="W33" s="24"/>
      <c r="X33" s="24"/>
      <c r="Y33" s="24"/>
      <c r="Z33" s="24"/>
      <c r="AA33" s="24"/>
      <c r="AB33" s="24"/>
    </row>
    <row r="34" customFormat="false" ht="30" hidden="false" customHeight="true" outlineLevel="0" collapsed="false">
      <c r="A34" s="24"/>
      <c r="B34" s="97"/>
      <c r="C34" s="97"/>
      <c r="D34" s="97"/>
      <c r="E34" s="97"/>
      <c r="F34" s="24"/>
      <c r="G34" s="97"/>
      <c r="H34" s="97"/>
      <c r="I34" s="97"/>
      <c r="J34" s="97"/>
      <c r="K34" s="97"/>
      <c r="L34" s="24"/>
      <c r="M34" s="197" t="s">
        <v>590</v>
      </c>
      <c r="N34" s="192" t="s">
        <v>230</v>
      </c>
      <c r="O34" s="190" t="s">
        <v>591</v>
      </c>
      <c r="P34" s="192" t="s">
        <v>232</v>
      </c>
      <c r="Q34" s="111" t="s">
        <v>287</v>
      </c>
      <c r="R34" s="117" t="s">
        <v>7</v>
      </c>
      <c r="S34" s="182"/>
      <c r="T34" s="24"/>
      <c r="U34" s="24"/>
      <c r="V34" s="24"/>
      <c r="W34" s="24"/>
      <c r="X34" s="24"/>
      <c r="Y34" s="24"/>
      <c r="Z34" s="24"/>
      <c r="AA34" s="24"/>
      <c r="AB34" s="24"/>
    </row>
    <row r="35" customFormat="false" ht="45" hidden="false" customHeight="true" outlineLevel="0" collapsed="false">
      <c r="A35" s="97"/>
      <c r="B35" s="97"/>
      <c r="C35" s="97"/>
      <c r="D35" s="97"/>
      <c r="E35" s="97"/>
      <c r="F35" s="24"/>
      <c r="G35" s="97"/>
      <c r="H35" s="97"/>
      <c r="I35" s="97"/>
      <c r="J35" s="97"/>
      <c r="K35" s="97"/>
      <c r="L35" s="24"/>
      <c r="M35" s="197" t="s">
        <v>592</v>
      </c>
      <c r="N35" s="192" t="s">
        <v>234</v>
      </c>
      <c r="O35" s="190" t="s">
        <v>593</v>
      </c>
      <c r="P35" s="192" t="s">
        <v>236</v>
      </c>
      <c r="Q35" s="198" t="s">
        <v>37</v>
      </c>
      <c r="R35" s="117" t="s">
        <v>7</v>
      </c>
      <c r="S35" s="182"/>
      <c r="T35" s="24"/>
      <c r="U35" s="24"/>
      <c r="V35" s="24"/>
      <c r="W35" s="24"/>
      <c r="X35" s="24"/>
      <c r="Y35" s="24"/>
      <c r="Z35" s="24"/>
      <c r="AA35" s="24"/>
      <c r="AB35" s="24"/>
    </row>
    <row r="36" customFormat="false" ht="15" hidden="false" customHeight="false" outlineLevel="0" collapsed="false">
      <c r="A36" s="97"/>
      <c r="B36" s="98"/>
      <c r="C36" s="98"/>
      <c r="D36" s="98"/>
      <c r="E36" s="98"/>
      <c r="F36" s="24"/>
      <c r="G36" s="99"/>
      <c r="H36" s="98"/>
      <c r="I36" s="99"/>
      <c r="J36" s="98"/>
      <c r="K36" s="130"/>
      <c r="L36" s="24"/>
      <c r="M36" s="197"/>
      <c r="N36" s="205"/>
      <c r="O36" s="190"/>
      <c r="P36" s="205"/>
      <c r="Q36" s="206"/>
      <c r="R36" s="183"/>
      <c r="S36" s="182"/>
      <c r="T36" s="24"/>
      <c r="U36" s="24"/>
      <c r="V36" s="24"/>
      <c r="W36" s="24"/>
      <c r="X36" s="24"/>
      <c r="Y36" s="24"/>
      <c r="Z36" s="24"/>
      <c r="AA36" s="24"/>
      <c r="AB36" s="24"/>
    </row>
    <row r="37" customFormat="false" ht="60" hidden="false" customHeight="true" outlineLevel="0" collapsed="false">
      <c r="A37" s="98"/>
      <c r="B37" s="97"/>
      <c r="C37" s="97"/>
      <c r="D37" s="97"/>
      <c r="E37" s="97"/>
      <c r="F37" s="24"/>
      <c r="G37" s="106" t="s">
        <v>594</v>
      </c>
      <c r="H37" s="142" t="s">
        <v>239</v>
      </c>
      <c r="I37" s="108" t="s">
        <v>595</v>
      </c>
      <c r="J37" s="143" t="s">
        <v>241</v>
      </c>
      <c r="K37" s="129" t="s">
        <v>13</v>
      </c>
      <c r="L37" s="117" t="s">
        <v>7</v>
      </c>
      <c r="M37" s="197" t="s">
        <v>596</v>
      </c>
      <c r="N37" s="192" t="s">
        <v>244</v>
      </c>
      <c r="O37" s="190" t="s">
        <v>597</v>
      </c>
      <c r="P37" s="192" t="s">
        <v>246</v>
      </c>
      <c r="Q37" s="198" t="s">
        <v>287</v>
      </c>
      <c r="R37" s="117" t="s">
        <v>7</v>
      </c>
      <c r="S37" s="182"/>
      <c r="T37" s="24"/>
      <c r="U37" s="24"/>
      <c r="V37" s="24"/>
      <c r="W37" s="24"/>
      <c r="X37" s="24"/>
      <c r="Y37" s="24"/>
      <c r="Z37" s="24"/>
      <c r="AA37" s="24"/>
      <c r="AB37" s="24"/>
    </row>
    <row r="38" customFormat="false" ht="30" hidden="false" customHeight="true" outlineLevel="0" collapsed="false">
      <c r="A38" s="97"/>
      <c r="B38" s="97"/>
      <c r="C38" s="97"/>
      <c r="D38" s="97"/>
      <c r="E38" s="97"/>
      <c r="F38" s="24"/>
      <c r="G38" s="97"/>
      <c r="H38" s="97"/>
      <c r="I38" s="97"/>
      <c r="J38" s="97"/>
      <c r="K38" s="97"/>
      <c r="L38" s="24"/>
      <c r="M38" s="197" t="s">
        <v>598</v>
      </c>
      <c r="N38" s="192" t="s">
        <v>248</v>
      </c>
      <c r="O38" s="190" t="s">
        <v>599</v>
      </c>
      <c r="P38" s="192" t="s">
        <v>250</v>
      </c>
      <c r="Q38" s="198" t="s">
        <v>35</v>
      </c>
      <c r="R38" s="117" t="s">
        <v>7</v>
      </c>
      <c r="S38" s="182"/>
      <c r="T38" s="24"/>
      <c r="U38" s="24"/>
      <c r="V38" s="24"/>
      <c r="W38" s="24"/>
      <c r="X38" s="24"/>
      <c r="Y38" s="24"/>
      <c r="Z38" s="24"/>
      <c r="AA38" s="24"/>
      <c r="AB38" s="24"/>
    </row>
    <row r="39" customFormat="false" ht="30" hidden="false" customHeight="true" outlineLevel="0" collapsed="false">
      <c r="A39" s="97"/>
      <c r="B39" s="97"/>
      <c r="C39" s="97"/>
      <c r="D39" s="97"/>
      <c r="E39" s="97"/>
      <c r="F39" s="24"/>
      <c r="G39" s="97"/>
      <c r="H39" s="97"/>
      <c r="I39" s="97"/>
      <c r="J39" s="97"/>
      <c r="K39" s="97"/>
      <c r="L39" s="24"/>
      <c r="M39" s="197" t="s">
        <v>600</v>
      </c>
      <c r="N39" s="192" t="s">
        <v>252</v>
      </c>
      <c r="O39" s="190" t="s">
        <v>601</v>
      </c>
      <c r="P39" s="192" t="s">
        <v>254</v>
      </c>
      <c r="Q39" s="198" t="s">
        <v>20</v>
      </c>
      <c r="R39" s="117" t="s">
        <v>7</v>
      </c>
      <c r="S39" s="182"/>
      <c r="T39" s="24"/>
      <c r="U39" s="24"/>
      <c r="V39" s="24"/>
      <c r="W39" s="24"/>
      <c r="X39" s="24"/>
      <c r="Y39" s="24"/>
      <c r="Z39" s="24"/>
      <c r="AA39" s="24"/>
      <c r="AB39" s="24"/>
    </row>
    <row r="40" customFormat="false" ht="15" hidden="false" customHeight="false" outlineLevel="0" collapsed="false">
      <c r="A40" s="97"/>
      <c r="B40" s="98"/>
      <c r="C40" s="98"/>
      <c r="D40" s="98"/>
      <c r="E40" s="98"/>
      <c r="F40" s="24"/>
      <c r="G40" s="98"/>
      <c r="H40" s="98"/>
      <c r="I40" s="98"/>
      <c r="J40" s="98"/>
      <c r="K40" s="130"/>
      <c r="L40" s="24"/>
      <c r="M40" s="197"/>
      <c r="N40" s="205"/>
      <c r="O40" s="190"/>
      <c r="P40" s="205"/>
      <c r="Q40" s="206"/>
      <c r="R40" s="183"/>
      <c r="S40" s="182"/>
      <c r="T40" s="24"/>
      <c r="U40" s="24"/>
      <c r="V40" s="24"/>
      <c r="W40" s="24"/>
      <c r="X40" s="24"/>
      <c r="Y40" s="24"/>
      <c r="Z40" s="24"/>
      <c r="AA40" s="24"/>
      <c r="AB40" s="24"/>
    </row>
    <row r="41" customFormat="false" ht="75" hidden="false" customHeight="true" outlineLevel="0" collapsed="false">
      <c r="A41" s="98"/>
      <c r="B41" s="97"/>
      <c r="C41" s="97"/>
      <c r="D41" s="97"/>
      <c r="E41" s="97"/>
      <c r="F41" s="24"/>
      <c r="G41" s="106" t="s">
        <v>602</v>
      </c>
      <c r="H41" s="142" t="s">
        <v>106</v>
      </c>
      <c r="I41" s="108" t="s">
        <v>603</v>
      </c>
      <c r="J41" s="143" t="s">
        <v>108</v>
      </c>
      <c r="K41" s="129" t="s">
        <v>35</v>
      </c>
      <c r="L41" s="117" t="s">
        <v>7</v>
      </c>
      <c r="M41" s="197" t="s">
        <v>604</v>
      </c>
      <c r="N41" s="192" t="s">
        <v>258</v>
      </c>
      <c r="O41" s="190" t="s">
        <v>605</v>
      </c>
      <c r="P41" s="192" t="s">
        <v>260</v>
      </c>
      <c r="Q41" s="198" t="s">
        <v>26</v>
      </c>
      <c r="R41" s="117" t="s">
        <v>7</v>
      </c>
      <c r="S41" s="182"/>
      <c r="T41" s="24"/>
      <c r="U41" s="24"/>
      <c r="V41" s="24"/>
      <c r="W41" s="24"/>
      <c r="X41" s="24"/>
      <c r="Y41" s="24"/>
      <c r="Z41" s="24"/>
      <c r="AA41" s="24"/>
      <c r="AB41" s="24"/>
    </row>
    <row r="42" customFormat="false" ht="60" hidden="false" customHeight="true" outlineLevel="0" collapsed="false">
      <c r="A42" s="97"/>
      <c r="B42" s="97"/>
      <c r="C42" s="97"/>
      <c r="D42" s="97"/>
      <c r="E42" s="97"/>
      <c r="F42" s="24"/>
      <c r="G42" s="97"/>
      <c r="H42" s="97"/>
      <c r="I42" s="97"/>
      <c r="J42" s="97"/>
      <c r="K42" s="97"/>
      <c r="L42" s="24"/>
      <c r="M42" s="197" t="s">
        <v>606</v>
      </c>
      <c r="N42" s="192" t="s">
        <v>263</v>
      </c>
      <c r="O42" s="190" t="s">
        <v>607</v>
      </c>
      <c r="P42" s="192" t="s">
        <v>265</v>
      </c>
      <c r="Q42" s="198" t="s">
        <v>26</v>
      </c>
      <c r="R42" s="117" t="s">
        <v>7</v>
      </c>
      <c r="S42" s="182"/>
      <c r="T42" s="24"/>
      <c r="U42" s="24"/>
      <c r="V42" s="24"/>
      <c r="W42" s="24"/>
      <c r="X42" s="24"/>
      <c r="Y42" s="24"/>
      <c r="Z42" s="24"/>
      <c r="AA42" s="24"/>
      <c r="AB42" s="24"/>
    </row>
    <row r="43" customFormat="false" ht="75" hidden="false" customHeight="true" outlineLevel="0" collapsed="false">
      <c r="A43" s="97"/>
      <c r="B43" s="97"/>
      <c r="C43" s="97"/>
      <c r="D43" s="97"/>
      <c r="E43" s="97"/>
      <c r="F43" s="24"/>
      <c r="G43" s="97"/>
      <c r="H43" s="97"/>
      <c r="I43" s="97"/>
      <c r="J43" s="97"/>
      <c r="K43" s="97"/>
      <c r="L43" s="24"/>
      <c r="M43" s="197" t="s">
        <v>608</v>
      </c>
      <c r="N43" s="192" t="s">
        <v>110</v>
      </c>
      <c r="O43" s="190" t="s">
        <v>609</v>
      </c>
      <c r="P43" s="192" t="s">
        <v>112</v>
      </c>
      <c r="Q43" s="198" t="s">
        <v>37</v>
      </c>
      <c r="R43" s="117" t="s">
        <v>7</v>
      </c>
      <c r="S43" s="182"/>
      <c r="T43" s="24"/>
      <c r="U43" s="24"/>
      <c r="V43" s="24"/>
      <c r="W43" s="24"/>
      <c r="X43" s="24"/>
      <c r="Y43" s="24"/>
      <c r="Z43" s="24"/>
      <c r="AA43" s="24"/>
      <c r="AB43" s="24"/>
    </row>
    <row r="1048576" customFormat="false" ht="1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B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6.1632653061224"/>
    <col collapsed="false" hidden="false" max="2" min="2" style="0" width="6.65816326530612"/>
    <col collapsed="false" hidden="false" max="3" min="3" style="0" width="16.1632653061224"/>
    <col collapsed="false" hidden="false" max="4" min="4" style="0" width="7.16326530612245"/>
    <col collapsed="false" hidden="false" max="5" min="5" style="0" width="6.16326530612245"/>
    <col collapsed="false" hidden="false" max="7" min="6" style="0" width="16.1632653061224"/>
    <col collapsed="false" hidden="false" max="8" min="8" style="0" width="7"/>
    <col collapsed="false" hidden="false" max="9" min="9" style="0" width="16.1632653061224"/>
    <col collapsed="false" hidden="false" max="10" min="10" style="0" width="6.83163265306122"/>
    <col collapsed="false" hidden="false" max="11" min="11" style="0" width="8.66836734693878"/>
    <col collapsed="false" hidden="false" max="12" min="12" style="0" width="16.1632653061224"/>
    <col collapsed="false" hidden="false" max="13" min="13" style="0" width="21.6632653061224"/>
    <col collapsed="false" hidden="false" max="14" min="14" style="0" width="6.16326530612245"/>
    <col collapsed="false" hidden="false" max="15" min="15" style="0" width="16.1632653061224"/>
    <col collapsed="false" hidden="false" max="16" min="16" style="0" width="7.16326530612245"/>
    <col collapsed="false" hidden="false" max="17" min="17" style="0" width="9.66326530612245"/>
    <col collapsed="false" hidden="false" max="18" min="18" style="0" width="16.1632653061224"/>
    <col collapsed="false" hidden="false" max="28" min="19" style="0" width="4.3265306122449"/>
    <col collapsed="false" hidden="false" max="1025" min="29" style="0" width="12.6632653061224"/>
  </cols>
  <sheetData>
    <row r="1" customFormat="false" ht="15" hidden="false" customHeight="false" outlineLevel="0" collapsed="false">
      <c r="A1" s="118" t="s">
        <v>98</v>
      </c>
      <c r="B1" s="119"/>
      <c r="C1" s="120"/>
      <c r="D1" s="121"/>
      <c r="E1" s="121"/>
      <c r="F1" s="24"/>
      <c r="G1" s="120"/>
      <c r="H1" s="121"/>
      <c r="I1" s="120"/>
      <c r="J1" s="120"/>
      <c r="K1" s="120"/>
      <c r="L1" s="24"/>
      <c r="M1" s="24"/>
      <c r="N1" s="24"/>
      <c r="O1" s="24"/>
      <c r="P1" s="24"/>
      <c r="Q1" s="24"/>
      <c r="R1" s="24"/>
      <c r="S1" s="24"/>
      <c r="T1" s="24"/>
      <c r="U1" s="24"/>
      <c r="V1" s="24"/>
      <c r="W1" s="24"/>
      <c r="X1" s="24"/>
      <c r="Y1" s="24"/>
      <c r="Z1" s="24"/>
      <c r="AA1" s="24"/>
      <c r="AB1" s="24"/>
    </row>
    <row r="2" customFormat="false" ht="15" hidden="false" customHeight="false" outlineLevel="0" collapsed="false">
      <c r="A2" s="122"/>
      <c r="B2" s="119"/>
      <c r="C2" s="120"/>
      <c r="D2" s="121"/>
      <c r="E2" s="121"/>
      <c r="F2" s="24"/>
      <c r="G2" s="120"/>
      <c r="H2" s="121"/>
      <c r="I2" s="120"/>
      <c r="J2" s="120"/>
      <c r="K2" s="120"/>
      <c r="L2" s="24"/>
      <c r="M2" s="24"/>
      <c r="N2" s="24"/>
      <c r="O2" s="24"/>
      <c r="P2" s="24"/>
      <c r="Q2" s="24"/>
      <c r="R2" s="24"/>
      <c r="S2" s="24"/>
      <c r="T2" s="24"/>
      <c r="U2" s="24"/>
      <c r="V2" s="24"/>
      <c r="W2" s="24"/>
      <c r="X2" s="24"/>
      <c r="Y2" s="24"/>
      <c r="Z2" s="24"/>
      <c r="AA2" s="24"/>
      <c r="AB2" s="24"/>
    </row>
    <row r="3" customFormat="false" ht="15" hidden="false" customHeight="false" outlineLevel="0" collapsed="false">
      <c r="A3" s="123" t="s">
        <v>373</v>
      </c>
      <c r="B3" s="119"/>
      <c r="C3" s="120"/>
      <c r="D3" s="121"/>
      <c r="E3" s="121"/>
      <c r="F3" s="24"/>
      <c r="G3" s="120"/>
      <c r="H3" s="121"/>
      <c r="I3" s="120"/>
      <c r="J3" s="120"/>
      <c r="K3" s="120"/>
      <c r="L3" s="24"/>
      <c r="M3" s="24"/>
      <c r="N3" s="24"/>
      <c r="O3" s="24"/>
      <c r="P3" s="24"/>
      <c r="Q3" s="24"/>
      <c r="R3" s="24"/>
      <c r="S3" s="24"/>
      <c r="T3" s="24"/>
      <c r="U3" s="24"/>
      <c r="V3" s="24"/>
      <c r="W3" s="24"/>
      <c r="X3" s="24"/>
      <c r="Y3" s="24"/>
      <c r="Z3" s="24"/>
      <c r="AA3" s="24"/>
      <c r="AB3" s="24"/>
    </row>
    <row r="4" customFormat="false" ht="15" hidden="false" customHeight="false" outlineLevel="0" collapsed="false">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row>
    <row r="5" customFormat="false" ht="30" hidden="false" customHeight="true" outlineLevel="0" collapsed="false">
      <c r="A5" s="100" t="s">
        <v>96</v>
      </c>
      <c r="B5" s="101" t="s">
        <v>97</v>
      </c>
      <c r="C5" s="102" t="s">
        <v>98</v>
      </c>
      <c r="D5" s="101" t="s">
        <v>97</v>
      </c>
      <c r="E5" s="103" t="str">
        <f aca="false">K5</f>
        <v>NPC Emotion</v>
      </c>
      <c r="F5" s="105" t="s">
        <v>75</v>
      </c>
      <c r="G5" s="100" t="s">
        <v>96</v>
      </c>
      <c r="H5" s="101" t="s">
        <v>97</v>
      </c>
      <c r="I5" s="104" t="str">
        <f aca="false">C5</f>
        <v>Friendly Fran</v>
      </c>
      <c r="J5" s="101" t="s">
        <v>97</v>
      </c>
      <c r="K5" s="103" t="s">
        <v>99</v>
      </c>
      <c r="L5" s="105" t="s">
        <v>75</v>
      </c>
      <c r="M5" s="100" t="s">
        <v>96</v>
      </c>
      <c r="N5" s="101" t="s">
        <v>97</v>
      </c>
      <c r="O5" s="104" t="str">
        <f aca="false">C5</f>
        <v>Friendly Fran</v>
      </c>
      <c r="P5" s="101" t="s">
        <v>97</v>
      </c>
      <c r="Q5" s="103" t="str">
        <f aca="false">K5</f>
        <v>NPC Emotion</v>
      </c>
      <c r="R5" s="105" t="s">
        <v>75</v>
      </c>
      <c r="S5" s="24"/>
      <c r="T5" s="24"/>
      <c r="U5" s="24"/>
      <c r="V5" s="24"/>
      <c r="W5" s="24"/>
      <c r="X5" s="24"/>
      <c r="Y5" s="24"/>
      <c r="Z5" s="24"/>
      <c r="AA5" s="24"/>
      <c r="AB5" s="24"/>
    </row>
    <row r="6" customFormat="false" ht="30" hidden="false" customHeight="true" outlineLevel="0" collapsed="false">
      <c r="A6" s="106" t="s">
        <v>610</v>
      </c>
      <c r="B6" s="107" t="s">
        <v>126</v>
      </c>
      <c r="C6" s="108" t="s">
        <v>611</v>
      </c>
      <c r="D6" s="107" t="s">
        <v>128</v>
      </c>
      <c r="E6" s="109" t="s">
        <v>7</v>
      </c>
      <c r="F6" s="117" t="s">
        <v>27</v>
      </c>
      <c r="G6" s="106" t="s">
        <v>612</v>
      </c>
      <c r="H6" s="107" t="s">
        <v>130</v>
      </c>
      <c r="I6" s="108" t="s">
        <v>613</v>
      </c>
      <c r="J6" s="110" t="s">
        <v>132</v>
      </c>
      <c r="K6" s="111" t="s">
        <v>7</v>
      </c>
      <c r="L6" s="117" t="s">
        <v>27</v>
      </c>
      <c r="M6" s="112" t="s">
        <v>614</v>
      </c>
      <c r="N6" s="113" t="s">
        <v>134</v>
      </c>
      <c r="O6" s="108" t="s">
        <v>615</v>
      </c>
      <c r="P6" s="113" t="s">
        <v>136</v>
      </c>
      <c r="Q6" s="114" t="s">
        <v>7</v>
      </c>
      <c r="R6" s="117" t="s">
        <v>32</v>
      </c>
      <c r="S6" s="24"/>
      <c r="T6" s="24"/>
      <c r="U6" s="24"/>
      <c r="V6" s="24"/>
      <c r="W6" s="24"/>
      <c r="X6" s="24"/>
      <c r="Y6" s="24"/>
      <c r="Z6" s="24"/>
      <c r="AA6" s="24"/>
      <c r="AB6" s="24"/>
    </row>
    <row r="7" customFormat="false" ht="30" hidden="false" customHeight="true" outlineLevel="0" collapsed="false">
      <c r="A7" s="97"/>
      <c r="B7" s="97"/>
      <c r="C7" s="97"/>
      <c r="D7" s="97"/>
      <c r="E7" s="97"/>
      <c r="F7" s="24"/>
      <c r="G7" s="97"/>
      <c r="H7" s="97"/>
      <c r="I7" s="97"/>
      <c r="J7" s="97"/>
      <c r="K7" s="97"/>
      <c r="L7" s="24"/>
      <c r="M7" s="112" t="s">
        <v>616</v>
      </c>
      <c r="N7" s="107" t="s">
        <v>138</v>
      </c>
      <c r="O7" s="108" t="s">
        <v>617</v>
      </c>
      <c r="P7" s="107" t="s">
        <v>140</v>
      </c>
      <c r="Q7" s="111" t="s">
        <v>7</v>
      </c>
      <c r="R7" s="117" t="s">
        <v>14</v>
      </c>
      <c r="S7" s="24"/>
      <c r="T7" s="24"/>
      <c r="U7" s="24"/>
      <c r="V7" s="24"/>
      <c r="W7" s="24"/>
      <c r="X7" s="24"/>
      <c r="Y7" s="24"/>
      <c r="Z7" s="24"/>
      <c r="AA7" s="24"/>
      <c r="AB7" s="24"/>
    </row>
    <row r="8" customFormat="false" ht="45" hidden="false" customHeight="true" outlineLevel="0" collapsed="false">
      <c r="A8" s="97"/>
      <c r="B8" s="97"/>
      <c r="C8" s="97"/>
      <c r="D8" s="97"/>
      <c r="E8" s="97"/>
      <c r="F8" s="24"/>
      <c r="G8" s="97"/>
      <c r="H8" s="97"/>
      <c r="I8" s="97"/>
      <c r="J8" s="97"/>
      <c r="K8" s="97"/>
      <c r="L8" s="24"/>
      <c r="M8" s="112" t="s">
        <v>618</v>
      </c>
      <c r="N8" s="107" t="s">
        <v>142</v>
      </c>
      <c r="O8" s="108" t="s">
        <v>619</v>
      </c>
      <c r="P8" s="107" t="s">
        <v>144</v>
      </c>
      <c r="Q8" s="111" t="s">
        <v>7</v>
      </c>
      <c r="R8" s="117" t="s">
        <v>32</v>
      </c>
      <c r="S8" s="24"/>
      <c r="T8" s="24"/>
      <c r="U8" s="24"/>
      <c r="V8" s="24"/>
      <c r="W8" s="24"/>
      <c r="X8" s="24"/>
      <c r="Y8" s="24"/>
      <c r="Z8" s="24"/>
      <c r="AA8" s="24"/>
      <c r="AB8" s="24"/>
    </row>
    <row r="9" customFormat="false" ht="15" hidden="false" customHeight="false" outlineLevel="0" collapsed="false">
      <c r="A9" s="98"/>
      <c r="B9" s="98"/>
      <c r="C9" s="98"/>
      <c r="D9" s="99"/>
      <c r="E9" s="99"/>
      <c r="F9" s="24"/>
      <c r="G9" s="99"/>
      <c r="H9" s="99"/>
      <c r="I9" s="99"/>
      <c r="J9" s="99"/>
      <c r="K9" s="97"/>
      <c r="L9" s="24"/>
      <c r="M9" s="126"/>
      <c r="N9" s="127"/>
      <c r="O9" s="99"/>
      <c r="P9" s="127"/>
      <c r="Q9" s="127"/>
      <c r="R9" s="105"/>
      <c r="S9" s="24"/>
      <c r="T9" s="24"/>
      <c r="U9" s="24"/>
      <c r="V9" s="24"/>
      <c r="W9" s="24"/>
      <c r="X9" s="24"/>
      <c r="Y9" s="24"/>
      <c r="Z9" s="24"/>
      <c r="AA9" s="24"/>
      <c r="AB9" s="24"/>
    </row>
    <row r="10" customFormat="false" ht="30" hidden="false" customHeight="true" outlineLevel="0" collapsed="false">
      <c r="A10" s="97"/>
      <c r="B10" s="97"/>
      <c r="C10" s="24"/>
      <c r="D10" s="97"/>
      <c r="E10" s="97"/>
      <c r="F10" s="24"/>
      <c r="G10" s="112" t="s">
        <v>620</v>
      </c>
      <c r="H10" s="128" t="s">
        <v>146</v>
      </c>
      <c r="I10" s="108" t="s">
        <v>621</v>
      </c>
      <c r="J10" s="128" t="s">
        <v>148</v>
      </c>
      <c r="K10" s="111" t="s">
        <v>7</v>
      </c>
      <c r="L10" s="105" t="s">
        <v>14</v>
      </c>
      <c r="M10" s="112" t="s">
        <v>622</v>
      </c>
      <c r="N10" s="107" t="s">
        <v>155</v>
      </c>
      <c r="O10" s="108" t="s">
        <v>623</v>
      </c>
      <c r="P10" s="107" t="s">
        <v>153</v>
      </c>
      <c r="Q10" s="111" t="s">
        <v>7</v>
      </c>
      <c r="R10" s="105" t="s">
        <v>21</v>
      </c>
      <c r="S10" s="24"/>
      <c r="T10" s="24"/>
      <c r="U10" s="24"/>
      <c r="V10" s="24"/>
      <c r="W10" s="24"/>
      <c r="X10" s="24"/>
      <c r="Y10" s="24"/>
      <c r="Z10" s="24"/>
      <c r="AA10" s="24"/>
      <c r="AB10" s="24"/>
    </row>
    <row r="11" customFormat="false" ht="30" hidden="false" customHeight="true" outlineLevel="0" collapsed="false">
      <c r="A11" s="97"/>
      <c r="B11" s="97"/>
      <c r="C11" s="97"/>
      <c r="D11" s="97"/>
      <c r="E11" s="97"/>
      <c r="F11" s="24"/>
      <c r="G11" s="97"/>
      <c r="H11" s="130"/>
      <c r="I11" s="97"/>
      <c r="J11" s="130"/>
      <c r="K11" s="130"/>
      <c r="L11" s="24"/>
      <c r="M11" s="106" t="s">
        <v>624</v>
      </c>
      <c r="N11" s="107" t="s">
        <v>155</v>
      </c>
      <c r="O11" s="108" t="s">
        <v>625</v>
      </c>
      <c r="P11" s="107" t="s">
        <v>155</v>
      </c>
      <c r="Q11" s="111" t="s">
        <v>7</v>
      </c>
      <c r="R11" s="105" t="s">
        <v>27</v>
      </c>
      <c r="S11" s="24"/>
      <c r="T11" s="24"/>
      <c r="U11" s="24"/>
      <c r="V11" s="24"/>
      <c r="W11" s="24"/>
      <c r="X11" s="24"/>
      <c r="Y11" s="24"/>
      <c r="Z11" s="24"/>
      <c r="AA11" s="24"/>
      <c r="AB11" s="24"/>
    </row>
    <row r="12" customFormat="false" ht="30" hidden="false" customHeight="true" outlineLevel="0" collapsed="false">
      <c r="A12" s="97"/>
      <c r="B12" s="97"/>
      <c r="C12" s="97"/>
      <c r="D12" s="97"/>
      <c r="E12" s="97"/>
      <c r="F12" s="24"/>
      <c r="G12" s="97"/>
      <c r="H12" s="130"/>
      <c r="I12" s="97"/>
      <c r="J12" s="130"/>
      <c r="K12" s="130"/>
      <c r="L12" s="24"/>
      <c r="M12" s="106" t="s">
        <v>626</v>
      </c>
      <c r="N12" s="107" t="s">
        <v>158</v>
      </c>
      <c r="O12" s="108" t="s">
        <v>627</v>
      </c>
      <c r="P12" s="107" t="s">
        <v>160</v>
      </c>
      <c r="Q12" s="111" t="s">
        <v>7</v>
      </c>
      <c r="R12" s="117" t="s">
        <v>7</v>
      </c>
      <c r="S12" s="24"/>
      <c r="T12" s="24"/>
      <c r="U12" s="24"/>
      <c r="V12" s="24"/>
      <c r="W12" s="24"/>
      <c r="X12" s="24"/>
      <c r="Y12" s="24"/>
      <c r="Z12" s="24"/>
      <c r="AA12" s="24"/>
      <c r="AB12" s="24"/>
    </row>
    <row r="13" customFormat="false" ht="15" hidden="false" customHeight="false" outlineLevel="0" collapsed="false">
      <c r="A13" s="98"/>
      <c r="B13" s="98"/>
      <c r="C13" s="98"/>
      <c r="D13" s="99"/>
      <c r="E13" s="99"/>
      <c r="F13" s="24"/>
      <c r="G13" s="99"/>
      <c r="H13" s="99"/>
      <c r="I13" s="99"/>
      <c r="J13" s="99"/>
      <c r="K13" s="97"/>
      <c r="L13" s="24"/>
      <c r="M13" s="99"/>
      <c r="N13" s="127"/>
      <c r="O13" s="99"/>
      <c r="P13" s="127"/>
      <c r="Q13" s="165"/>
      <c r="R13" s="105"/>
      <c r="S13" s="24"/>
      <c r="T13" s="24"/>
      <c r="U13" s="24"/>
      <c r="V13" s="24"/>
      <c r="W13" s="24"/>
      <c r="X13" s="24"/>
      <c r="Y13" s="24"/>
      <c r="Z13" s="24"/>
      <c r="AA13" s="24"/>
      <c r="AB13" s="24"/>
    </row>
    <row r="14" customFormat="false" ht="45" hidden="false" customHeight="true" outlineLevel="0" collapsed="false">
      <c r="A14" s="97"/>
      <c r="B14" s="97"/>
      <c r="C14" s="97"/>
      <c r="D14" s="97"/>
      <c r="E14" s="97"/>
      <c r="F14" s="24"/>
      <c r="G14" s="106" t="s">
        <v>628</v>
      </c>
      <c r="H14" s="128" t="s">
        <v>162</v>
      </c>
      <c r="I14" s="108" t="s">
        <v>629</v>
      </c>
      <c r="J14" s="128" t="s">
        <v>164</v>
      </c>
      <c r="K14" s="131" t="s">
        <v>104</v>
      </c>
      <c r="L14" s="117" t="s">
        <v>7</v>
      </c>
      <c r="M14" s="106" t="s">
        <v>630</v>
      </c>
      <c r="N14" s="107" t="s">
        <v>166</v>
      </c>
      <c r="O14" s="108" t="s">
        <v>631</v>
      </c>
      <c r="P14" s="107" t="s">
        <v>168</v>
      </c>
      <c r="Q14" s="109" t="s">
        <v>7</v>
      </c>
      <c r="R14" s="105" t="s">
        <v>27</v>
      </c>
      <c r="S14" s="24"/>
      <c r="T14" s="24"/>
      <c r="U14" s="24"/>
      <c r="V14" s="24"/>
      <c r="W14" s="24"/>
      <c r="X14" s="24"/>
      <c r="Y14" s="24"/>
      <c r="Z14" s="24"/>
      <c r="AA14" s="24"/>
      <c r="AB14" s="24"/>
    </row>
    <row r="15" customFormat="false" ht="30" hidden="false" customHeight="true" outlineLevel="0" collapsed="false">
      <c r="A15" s="97"/>
      <c r="B15" s="97"/>
      <c r="C15" s="97"/>
      <c r="D15" s="97"/>
      <c r="E15" s="97"/>
      <c r="F15" s="24"/>
      <c r="G15" s="97"/>
      <c r="H15" s="130"/>
      <c r="I15" s="97"/>
      <c r="J15" s="130"/>
      <c r="K15" s="130"/>
      <c r="L15" s="24"/>
      <c r="M15" s="106" t="s">
        <v>632</v>
      </c>
      <c r="N15" s="107" t="s">
        <v>170</v>
      </c>
      <c r="O15" s="108" t="s">
        <v>633</v>
      </c>
      <c r="P15" s="107" t="s">
        <v>172</v>
      </c>
      <c r="Q15" s="111" t="s">
        <v>7</v>
      </c>
      <c r="R15" s="117" t="s">
        <v>7</v>
      </c>
      <c r="S15" s="24"/>
      <c r="T15" s="24"/>
      <c r="U15" s="24"/>
      <c r="V15" s="24"/>
      <c r="W15" s="24"/>
      <c r="X15" s="24"/>
      <c r="Y15" s="24"/>
      <c r="Z15" s="24"/>
      <c r="AA15" s="24"/>
      <c r="AB15" s="24"/>
    </row>
    <row r="16" customFormat="false" ht="30" hidden="false" customHeight="true" outlineLevel="0" collapsed="false">
      <c r="A16" s="97"/>
      <c r="B16" s="97"/>
      <c r="C16" s="97"/>
      <c r="D16" s="97"/>
      <c r="E16" s="97"/>
      <c r="F16" s="24"/>
      <c r="G16" s="97"/>
      <c r="H16" s="130"/>
      <c r="I16" s="97"/>
      <c r="J16" s="130"/>
      <c r="K16" s="130"/>
      <c r="L16" s="24"/>
      <c r="M16" s="106" t="s">
        <v>634</v>
      </c>
      <c r="N16" s="107" t="s">
        <v>174</v>
      </c>
      <c r="O16" s="108" t="s">
        <v>635</v>
      </c>
      <c r="P16" s="107" t="s">
        <v>176</v>
      </c>
      <c r="Q16" s="135" t="s">
        <v>31</v>
      </c>
      <c r="R16" s="117" t="s">
        <v>7</v>
      </c>
      <c r="S16" s="24"/>
      <c r="T16" s="24"/>
      <c r="U16" s="24"/>
      <c r="V16" s="24"/>
      <c r="W16" s="24"/>
      <c r="X16" s="24"/>
      <c r="Y16" s="24"/>
      <c r="Z16" s="24"/>
      <c r="AA16" s="24"/>
      <c r="AB16" s="24"/>
    </row>
    <row r="17" customFormat="false" ht="15" hidden="false" customHeight="false" outlineLevel="0" collapsed="false">
      <c r="A17" s="98"/>
      <c r="B17" s="98"/>
      <c r="C17" s="98"/>
      <c r="D17" s="99"/>
      <c r="E17" s="99"/>
      <c r="F17" s="98"/>
      <c r="G17" s="99"/>
      <c r="H17" s="99"/>
      <c r="I17" s="99"/>
      <c r="J17" s="99"/>
      <c r="K17" s="97"/>
      <c r="L17" s="98"/>
      <c r="M17" s="99"/>
      <c r="N17" s="99"/>
      <c r="O17" s="99"/>
      <c r="P17" s="99"/>
      <c r="Q17" s="99"/>
      <c r="R17" s="98"/>
      <c r="S17" s="24"/>
      <c r="T17" s="24"/>
      <c r="U17" s="24"/>
      <c r="V17" s="24"/>
      <c r="W17" s="24"/>
      <c r="X17" s="24"/>
      <c r="Y17" s="24"/>
      <c r="Z17" s="24"/>
      <c r="AA17" s="24"/>
      <c r="AB17" s="24"/>
    </row>
    <row r="18" customFormat="false" ht="15" hidden="false" customHeight="false" outlineLevel="0" collapsed="false">
      <c r="A18" s="98"/>
      <c r="B18" s="98"/>
      <c r="C18" s="98"/>
      <c r="D18" s="99"/>
      <c r="E18" s="99"/>
      <c r="F18" s="98"/>
      <c r="G18" s="99"/>
      <c r="H18" s="99"/>
      <c r="I18" s="99"/>
      <c r="J18" s="99"/>
      <c r="K18" s="97"/>
      <c r="L18" s="98"/>
      <c r="M18" s="99"/>
      <c r="N18" s="99"/>
      <c r="O18" s="99"/>
      <c r="P18" s="99"/>
      <c r="Q18" s="99"/>
      <c r="R18" s="98"/>
      <c r="S18" s="24"/>
      <c r="T18" s="24"/>
      <c r="U18" s="24"/>
      <c r="V18" s="24"/>
      <c r="W18" s="24"/>
      <c r="X18" s="24"/>
      <c r="Y18" s="24"/>
      <c r="Z18" s="24"/>
      <c r="AA18" s="24"/>
      <c r="AB18" s="24"/>
    </row>
    <row r="19" customFormat="false" ht="45" hidden="false" customHeight="true" outlineLevel="0" collapsed="false">
      <c r="A19" s="100" t="s">
        <v>96</v>
      </c>
      <c r="B19" s="101"/>
      <c r="C19" s="102" t="str">
        <f aca="false">C5</f>
        <v>Friendly Fran</v>
      </c>
      <c r="D19" s="101" t="s">
        <v>97</v>
      </c>
      <c r="E19" s="103" t="str">
        <f aca="false">K5</f>
        <v>NPC Emotion</v>
      </c>
      <c r="F19" s="105" t="s">
        <v>75</v>
      </c>
      <c r="G19" s="100" t="s">
        <v>96</v>
      </c>
      <c r="H19" s="101" t="s">
        <v>97</v>
      </c>
      <c r="I19" s="104" t="str">
        <f aca="false">C5</f>
        <v>Friendly Fran</v>
      </c>
      <c r="J19" s="101" t="s">
        <v>97</v>
      </c>
      <c r="K19" s="103" t="str">
        <f aca="false">+E5</f>
        <v>NPC Emotion</v>
      </c>
      <c r="L19" s="105" t="s">
        <v>75</v>
      </c>
      <c r="M19" s="100" t="s">
        <v>96</v>
      </c>
      <c r="N19" s="101" t="s">
        <v>97</v>
      </c>
      <c r="O19" s="102" t="str">
        <f aca="false">C5</f>
        <v>Friendly Fran</v>
      </c>
      <c r="P19" s="101" t="s">
        <v>97</v>
      </c>
      <c r="Q19" s="103" t="str">
        <f aca="false">+K5</f>
        <v>NPC Emotion</v>
      </c>
      <c r="R19" s="105" t="s">
        <v>75</v>
      </c>
      <c r="S19" s="24"/>
      <c r="T19" s="24"/>
      <c r="U19" s="24"/>
      <c r="V19" s="24"/>
      <c r="W19" s="24"/>
      <c r="X19" s="24"/>
      <c r="Y19" s="24"/>
      <c r="Z19" s="24"/>
      <c r="AA19" s="24"/>
      <c r="AB19" s="24"/>
    </row>
    <row r="20" customFormat="false" ht="45" hidden="false" customHeight="true" outlineLevel="0" collapsed="false">
      <c r="A20" s="106" t="s">
        <v>636</v>
      </c>
      <c r="B20" s="107" t="s">
        <v>178</v>
      </c>
      <c r="C20" s="108" t="s">
        <v>637</v>
      </c>
      <c r="D20" s="107" t="s">
        <v>178</v>
      </c>
      <c r="E20" s="109" t="s">
        <v>104</v>
      </c>
      <c r="F20" s="117" t="s">
        <v>7</v>
      </c>
      <c r="G20" s="106" t="s">
        <v>638</v>
      </c>
      <c r="H20" s="107" t="s">
        <v>181</v>
      </c>
      <c r="I20" s="108" t="s">
        <v>639</v>
      </c>
      <c r="J20" s="107" t="s">
        <v>183</v>
      </c>
      <c r="K20" s="111" t="s">
        <v>7</v>
      </c>
      <c r="L20" s="117" t="s">
        <v>27</v>
      </c>
      <c r="M20" s="106" t="s">
        <v>640</v>
      </c>
      <c r="N20" s="107" t="s">
        <v>185</v>
      </c>
      <c r="O20" s="108" t="s">
        <v>641</v>
      </c>
      <c r="P20" s="107" t="s">
        <v>185</v>
      </c>
      <c r="Q20" s="111" t="s">
        <v>7</v>
      </c>
      <c r="R20" s="117" t="s">
        <v>32</v>
      </c>
      <c r="S20" s="24"/>
      <c r="T20" s="154"/>
      <c r="U20" s="207"/>
      <c r="V20" s="154"/>
      <c r="W20" s="24"/>
      <c r="X20" s="24"/>
      <c r="Y20" s="24"/>
      <c r="Z20" s="24"/>
      <c r="AA20" s="24"/>
      <c r="AB20" s="24"/>
    </row>
    <row r="21" customFormat="false" ht="45" hidden="false" customHeight="true" outlineLevel="0" collapsed="false">
      <c r="A21" s="97"/>
      <c r="B21" s="97"/>
      <c r="C21" s="97"/>
      <c r="D21" s="97"/>
      <c r="E21" s="97"/>
      <c r="F21" s="24"/>
      <c r="G21" s="97"/>
      <c r="H21" s="97"/>
      <c r="I21" s="97"/>
      <c r="J21" s="97"/>
      <c r="K21" s="97"/>
      <c r="L21" s="24"/>
      <c r="M21" s="175" t="s">
        <v>642</v>
      </c>
      <c r="N21" s="113" t="s">
        <v>188</v>
      </c>
      <c r="O21" s="108" t="s">
        <v>643</v>
      </c>
      <c r="P21" s="113" t="s">
        <v>188</v>
      </c>
      <c r="Q21" s="111" t="s">
        <v>7</v>
      </c>
      <c r="R21" s="117" t="s">
        <v>14</v>
      </c>
      <c r="S21" s="24"/>
      <c r="T21" s="154"/>
      <c r="U21" s="208"/>
      <c r="V21" s="154"/>
      <c r="W21" s="24"/>
      <c r="X21" s="24"/>
      <c r="Y21" s="24"/>
      <c r="Z21" s="24"/>
      <c r="AA21" s="24"/>
      <c r="AB21" s="24"/>
    </row>
    <row r="22" customFormat="false" ht="45" hidden="false" customHeight="true" outlineLevel="0" collapsed="false">
      <c r="A22" s="97"/>
      <c r="B22" s="97"/>
      <c r="C22" s="97"/>
      <c r="D22" s="97"/>
      <c r="E22" s="97"/>
      <c r="F22" s="24"/>
      <c r="G22" s="97"/>
      <c r="H22" s="97"/>
      <c r="I22" s="97"/>
      <c r="J22" s="97"/>
      <c r="K22" s="97"/>
      <c r="L22" s="24"/>
      <c r="M22" s="106" t="s">
        <v>644</v>
      </c>
      <c r="N22" s="107" t="s">
        <v>191</v>
      </c>
      <c r="O22" s="108" t="s">
        <v>645</v>
      </c>
      <c r="P22" s="107" t="s">
        <v>191</v>
      </c>
      <c r="Q22" s="111" t="s">
        <v>7</v>
      </c>
      <c r="R22" s="117" t="s">
        <v>7</v>
      </c>
      <c r="S22" s="24"/>
      <c r="T22" s="24"/>
      <c r="U22" s="24"/>
      <c r="V22" s="24"/>
      <c r="W22" s="24"/>
      <c r="X22" s="24"/>
      <c r="Y22" s="24"/>
      <c r="Z22" s="24"/>
      <c r="AA22" s="24"/>
      <c r="AB22" s="24"/>
    </row>
    <row r="23" customFormat="false" ht="15" hidden="false" customHeight="false" outlineLevel="0" collapsed="false">
      <c r="A23" s="99"/>
      <c r="B23" s="99"/>
      <c r="C23" s="99"/>
      <c r="D23" s="99"/>
      <c r="E23" s="99"/>
      <c r="F23" s="24"/>
      <c r="G23" s="99"/>
      <c r="H23" s="99"/>
      <c r="I23" s="99"/>
      <c r="J23" s="99"/>
      <c r="K23" s="97"/>
      <c r="L23" s="24"/>
      <c r="M23" s="132"/>
      <c r="N23" s="132"/>
      <c r="O23" s="209"/>
      <c r="P23" s="132"/>
      <c r="Q23" s="210"/>
      <c r="R23" s="105"/>
      <c r="S23" s="24"/>
      <c r="T23" s="24"/>
      <c r="U23" s="24"/>
      <c r="V23" s="24"/>
      <c r="W23" s="24"/>
      <c r="X23" s="24"/>
      <c r="Y23" s="24"/>
      <c r="Z23" s="24"/>
      <c r="AA23" s="24"/>
      <c r="AB23" s="24"/>
    </row>
    <row r="24" customFormat="false" ht="30" hidden="false" customHeight="true" outlineLevel="0" collapsed="false">
      <c r="A24" s="97"/>
      <c r="B24" s="97"/>
      <c r="C24" s="97"/>
      <c r="D24" s="97"/>
      <c r="E24" s="97"/>
      <c r="F24" s="24"/>
      <c r="G24" s="106" t="s">
        <v>646</v>
      </c>
      <c r="H24" s="128" t="s">
        <v>194</v>
      </c>
      <c r="I24" s="211" t="s">
        <v>647</v>
      </c>
      <c r="J24" s="128" t="s">
        <v>196</v>
      </c>
      <c r="K24" s="131" t="s">
        <v>7</v>
      </c>
      <c r="L24" s="105" t="s">
        <v>36</v>
      </c>
      <c r="M24" s="106" t="s">
        <v>648</v>
      </c>
      <c r="N24" s="107" t="s">
        <v>198</v>
      </c>
      <c r="O24" s="108" t="s">
        <v>649</v>
      </c>
      <c r="P24" s="107" t="s">
        <v>198</v>
      </c>
      <c r="Q24" s="111" t="s">
        <v>7</v>
      </c>
      <c r="R24" s="105" t="s">
        <v>36</v>
      </c>
      <c r="S24" s="24"/>
      <c r="T24" s="24"/>
      <c r="U24" s="24"/>
      <c r="V24" s="24"/>
      <c r="W24" s="24"/>
      <c r="X24" s="24"/>
      <c r="Y24" s="24"/>
      <c r="Z24" s="24"/>
      <c r="AA24" s="24"/>
      <c r="AB24" s="24"/>
    </row>
    <row r="25" customFormat="false" ht="30" hidden="false" customHeight="true" outlineLevel="0" collapsed="false">
      <c r="A25" s="97"/>
      <c r="B25" s="97"/>
      <c r="C25" s="97"/>
      <c r="D25" s="97"/>
      <c r="E25" s="97"/>
      <c r="F25" s="24"/>
      <c r="G25" s="97"/>
      <c r="H25" s="97"/>
      <c r="I25" s="97"/>
      <c r="J25" s="97"/>
      <c r="K25" s="154"/>
      <c r="L25" s="24"/>
      <c r="M25" s="106" t="s">
        <v>650</v>
      </c>
      <c r="N25" s="113" t="s">
        <v>201</v>
      </c>
      <c r="O25" s="108" t="s">
        <v>651</v>
      </c>
      <c r="P25" s="113" t="s">
        <v>201</v>
      </c>
      <c r="Q25" s="111" t="s">
        <v>7</v>
      </c>
      <c r="R25" s="117" t="s">
        <v>7</v>
      </c>
      <c r="S25" s="24"/>
      <c r="T25" s="24"/>
      <c r="U25" s="24"/>
      <c r="V25" s="24"/>
      <c r="W25" s="24"/>
      <c r="X25" s="24"/>
      <c r="Y25" s="24"/>
      <c r="Z25" s="24"/>
      <c r="AA25" s="24"/>
      <c r="AB25" s="24"/>
    </row>
    <row r="26" customFormat="false" ht="30" hidden="false" customHeight="true" outlineLevel="0" collapsed="false">
      <c r="A26" s="97"/>
      <c r="B26" s="97"/>
      <c r="C26" s="97"/>
      <c r="D26" s="97"/>
      <c r="E26" s="97"/>
      <c r="F26" s="24"/>
      <c r="G26" s="97"/>
      <c r="H26" s="97"/>
      <c r="I26" s="97"/>
      <c r="J26" s="24"/>
      <c r="K26" s="97"/>
      <c r="L26" s="24"/>
      <c r="M26" s="106" t="s">
        <v>652</v>
      </c>
      <c r="N26" s="107" t="s">
        <v>204</v>
      </c>
      <c r="O26" s="108" t="s">
        <v>653</v>
      </c>
      <c r="P26" s="107" t="s">
        <v>204</v>
      </c>
      <c r="Q26" s="109" t="s">
        <v>31</v>
      </c>
      <c r="R26" s="117" t="s">
        <v>7</v>
      </c>
      <c r="S26" s="24"/>
      <c r="T26" s="24"/>
      <c r="U26" s="24"/>
      <c r="V26" s="24"/>
      <c r="W26" s="24"/>
      <c r="X26" s="24"/>
      <c r="Y26" s="24"/>
      <c r="Z26" s="24"/>
      <c r="AA26" s="24"/>
      <c r="AB26" s="24"/>
    </row>
    <row r="27" customFormat="false" ht="15" hidden="false" customHeight="false" outlineLevel="0" collapsed="false">
      <c r="A27" s="99"/>
      <c r="B27" s="99"/>
      <c r="C27" s="99"/>
      <c r="D27" s="99"/>
      <c r="E27" s="99"/>
      <c r="F27" s="24"/>
      <c r="G27" s="99"/>
      <c r="H27" s="99"/>
      <c r="I27" s="99"/>
      <c r="J27" s="99"/>
      <c r="K27" s="97"/>
      <c r="L27" s="24"/>
      <c r="M27" s="134"/>
      <c r="N27" s="132"/>
      <c r="O27" s="209"/>
      <c r="P27" s="132"/>
      <c r="Q27" s="210"/>
      <c r="R27" s="105"/>
      <c r="S27" s="24"/>
      <c r="T27" s="24"/>
      <c r="U27" s="24"/>
      <c r="V27" s="24"/>
      <c r="W27" s="24"/>
      <c r="X27" s="24"/>
      <c r="Y27" s="24"/>
      <c r="Z27" s="24"/>
      <c r="AA27" s="24"/>
      <c r="AB27" s="24"/>
    </row>
    <row r="28" customFormat="false" ht="30" hidden="false" customHeight="true" outlineLevel="0" collapsed="false">
      <c r="A28" s="97"/>
      <c r="B28" s="97"/>
      <c r="C28" s="97"/>
      <c r="D28" s="97"/>
      <c r="E28" s="97"/>
      <c r="F28" s="24"/>
      <c r="G28" s="106" t="s">
        <v>654</v>
      </c>
      <c r="H28" s="128" t="s">
        <v>207</v>
      </c>
      <c r="I28" s="108" t="s">
        <v>655</v>
      </c>
      <c r="J28" s="128" t="s">
        <v>209</v>
      </c>
      <c r="K28" s="131" t="s">
        <v>26</v>
      </c>
      <c r="L28" s="117" t="s">
        <v>7</v>
      </c>
      <c r="M28" s="106" t="s">
        <v>656</v>
      </c>
      <c r="N28" s="107" t="s">
        <v>211</v>
      </c>
      <c r="O28" s="108" t="s">
        <v>657</v>
      </c>
      <c r="P28" s="107" t="s">
        <v>211</v>
      </c>
      <c r="Q28" s="109" t="s">
        <v>7</v>
      </c>
      <c r="R28" s="117" t="s">
        <v>7</v>
      </c>
      <c r="S28" s="24"/>
      <c r="T28" s="24"/>
      <c r="U28" s="24"/>
      <c r="V28" s="24"/>
      <c r="W28" s="24"/>
      <c r="X28" s="24"/>
      <c r="Y28" s="24"/>
      <c r="Z28" s="24"/>
      <c r="AA28" s="24"/>
      <c r="AB28" s="24"/>
    </row>
    <row r="29" customFormat="false" ht="30" hidden="false" customHeight="true" outlineLevel="0" collapsed="false">
      <c r="A29" s="97"/>
      <c r="B29" s="97"/>
      <c r="C29" s="97"/>
      <c r="D29" s="97"/>
      <c r="E29" s="97"/>
      <c r="F29" s="24"/>
      <c r="G29" s="97"/>
      <c r="H29" s="97"/>
      <c r="I29" s="97"/>
      <c r="J29" s="97"/>
      <c r="K29" s="97"/>
      <c r="L29" s="24"/>
      <c r="M29" s="106" t="s">
        <v>658</v>
      </c>
      <c r="N29" s="113" t="s">
        <v>214</v>
      </c>
      <c r="O29" s="108" t="s">
        <v>659</v>
      </c>
      <c r="P29" s="113" t="s">
        <v>214</v>
      </c>
      <c r="Q29" s="114" t="s">
        <v>26</v>
      </c>
      <c r="R29" s="117" t="s">
        <v>7</v>
      </c>
      <c r="S29" s="24"/>
      <c r="T29" s="24"/>
      <c r="U29" s="24"/>
      <c r="V29" s="24"/>
      <c r="W29" s="24"/>
      <c r="X29" s="24"/>
      <c r="Y29" s="24"/>
      <c r="Z29" s="24"/>
      <c r="AA29" s="24"/>
      <c r="AB29" s="24"/>
    </row>
    <row r="30" customFormat="false" ht="30" hidden="false" customHeight="true" outlineLevel="0" collapsed="false">
      <c r="A30" s="97"/>
      <c r="B30" s="97"/>
      <c r="C30" s="97"/>
      <c r="D30" s="97"/>
      <c r="E30" s="97"/>
      <c r="F30" s="24"/>
      <c r="G30" s="97"/>
      <c r="H30" s="97"/>
      <c r="I30" s="97"/>
      <c r="J30" s="97"/>
      <c r="K30" s="97"/>
      <c r="L30" s="24"/>
      <c r="M30" s="106" t="s">
        <v>660</v>
      </c>
      <c r="N30" s="107" t="s">
        <v>217</v>
      </c>
      <c r="O30" s="108" t="s">
        <v>661</v>
      </c>
      <c r="P30" s="107" t="s">
        <v>217</v>
      </c>
      <c r="Q30" s="109" t="s">
        <v>31</v>
      </c>
      <c r="R30" s="117" t="s">
        <v>7</v>
      </c>
      <c r="S30" s="24"/>
      <c r="T30" s="24"/>
      <c r="U30" s="24"/>
      <c r="V30" s="24"/>
      <c r="W30" s="24"/>
      <c r="X30" s="24"/>
      <c r="Y30" s="24"/>
      <c r="Z30" s="24"/>
      <c r="AA30" s="24"/>
      <c r="AB30" s="24"/>
    </row>
    <row r="31" customFormat="false" ht="15" hidden="false" customHeight="false" outlineLevel="0" collapsed="false">
      <c r="A31" s="98"/>
      <c r="B31" s="98"/>
      <c r="C31" s="98"/>
      <c r="D31" s="99"/>
      <c r="E31" s="99"/>
      <c r="F31" s="98"/>
      <c r="G31" s="99"/>
      <c r="H31" s="99"/>
      <c r="I31" s="99"/>
      <c r="J31" s="99"/>
      <c r="K31" s="97"/>
      <c r="L31" s="98"/>
      <c r="M31" s="99"/>
      <c r="N31" s="99"/>
      <c r="O31" s="99"/>
      <c r="P31" s="99"/>
      <c r="Q31" s="99"/>
      <c r="R31" s="98"/>
      <c r="S31" s="24"/>
      <c r="T31" s="24"/>
      <c r="U31" s="24"/>
      <c r="V31" s="24"/>
      <c r="W31" s="24"/>
      <c r="X31" s="24"/>
      <c r="Y31" s="24"/>
      <c r="Z31" s="24"/>
      <c r="AA31" s="24"/>
      <c r="AB31" s="24"/>
    </row>
    <row r="32" customFormat="false" ht="15" hidden="false" customHeight="false" outlineLevel="0" collapsed="false">
      <c r="A32" s="99"/>
      <c r="B32" s="99"/>
      <c r="C32" s="99"/>
      <c r="D32" s="99"/>
      <c r="E32" s="99"/>
      <c r="F32" s="99"/>
      <c r="G32" s="99"/>
      <c r="H32" s="99"/>
      <c r="I32" s="99"/>
      <c r="J32" s="99"/>
      <c r="K32" s="97"/>
      <c r="L32" s="99"/>
      <c r="M32" s="99"/>
      <c r="N32" s="99"/>
      <c r="O32" s="99"/>
      <c r="P32" s="99"/>
      <c r="Q32" s="99"/>
      <c r="R32" s="99"/>
      <c r="S32" s="24"/>
      <c r="T32" s="24"/>
      <c r="U32" s="24"/>
      <c r="V32" s="24"/>
      <c r="W32" s="24"/>
      <c r="X32" s="24"/>
      <c r="Y32" s="24"/>
      <c r="Z32" s="24"/>
      <c r="AA32" s="24"/>
      <c r="AB32" s="24"/>
    </row>
    <row r="33" customFormat="false" ht="30" hidden="false" customHeight="true" outlineLevel="0" collapsed="false">
      <c r="A33" s="100" t="s">
        <v>96</v>
      </c>
      <c r="B33" s="101"/>
      <c r="C33" s="102" t="str">
        <f aca="false">C5</f>
        <v>Friendly Fran</v>
      </c>
      <c r="D33" s="101" t="s">
        <v>97</v>
      </c>
      <c r="E33" s="103" t="str">
        <f aca="false">K5</f>
        <v>NPC Emotion</v>
      </c>
      <c r="F33" s="105" t="s">
        <v>75</v>
      </c>
      <c r="G33" s="100" t="s">
        <v>96</v>
      </c>
      <c r="H33" s="101" t="s">
        <v>97</v>
      </c>
      <c r="I33" s="102" t="str">
        <f aca="false">C5</f>
        <v>Friendly Fran</v>
      </c>
      <c r="J33" s="101"/>
      <c r="K33" s="103" t="str">
        <f aca="false">+E19</f>
        <v>NPC Emotion</v>
      </c>
      <c r="L33" s="105" t="s">
        <v>75</v>
      </c>
      <c r="M33" s="100" t="s">
        <v>96</v>
      </c>
      <c r="N33" s="101" t="s">
        <v>97</v>
      </c>
      <c r="O33" s="156" t="str">
        <f aca="false">C5</f>
        <v>Friendly Fran</v>
      </c>
      <c r="P33" s="136" t="s">
        <v>97</v>
      </c>
      <c r="Q33" s="103" t="str">
        <f aca="false">K5</f>
        <v>NPC Emotion</v>
      </c>
      <c r="R33" s="105" t="s">
        <v>75</v>
      </c>
      <c r="S33" s="24"/>
      <c r="T33" s="24"/>
      <c r="U33" s="24"/>
      <c r="V33" s="24"/>
      <c r="W33" s="24"/>
      <c r="X33" s="24"/>
      <c r="Y33" s="24"/>
      <c r="Z33" s="24"/>
      <c r="AA33" s="24"/>
      <c r="AB33" s="24"/>
    </row>
    <row r="34" customFormat="false" ht="45" hidden="false" customHeight="true" outlineLevel="0" collapsed="false">
      <c r="A34" s="106" t="s">
        <v>662</v>
      </c>
      <c r="B34" s="107" t="s">
        <v>101</v>
      </c>
      <c r="C34" s="108" t="s">
        <v>663</v>
      </c>
      <c r="D34" s="107" t="s">
        <v>101</v>
      </c>
      <c r="E34" s="137" t="s">
        <v>104</v>
      </c>
      <c r="F34" s="117" t="s">
        <v>7</v>
      </c>
      <c r="G34" s="138" t="s">
        <v>664</v>
      </c>
      <c r="H34" s="139" t="s">
        <v>222</v>
      </c>
      <c r="I34" s="108" t="s">
        <v>665</v>
      </c>
      <c r="J34" s="107" t="s">
        <v>224</v>
      </c>
      <c r="K34" s="109" t="s">
        <v>7</v>
      </c>
      <c r="L34" s="117" t="s">
        <v>14</v>
      </c>
      <c r="M34" s="106" t="s">
        <v>666</v>
      </c>
      <c r="N34" s="107" t="s">
        <v>226</v>
      </c>
      <c r="O34" s="108" t="s">
        <v>667</v>
      </c>
      <c r="P34" s="107" t="s">
        <v>228</v>
      </c>
      <c r="Q34" s="111" t="s">
        <v>7</v>
      </c>
      <c r="R34" s="117" t="s">
        <v>14</v>
      </c>
      <c r="S34" s="24"/>
      <c r="T34" s="24"/>
      <c r="U34" s="24"/>
      <c r="V34" s="24"/>
      <c r="W34" s="24"/>
      <c r="X34" s="24"/>
      <c r="Y34" s="24"/>
      <c r="Z34" s="24"/>
      <c r="AA34" s="24"/>
      <c r="AB34" s="24"/>
    </row>
    <row r="35" customFormat="false" ht="30" hidden="false" customHeight="true" outlineLevel="0" collapsed="false">
      <c r="A35" s="97"/>
      <c r="B35" s="97"/>
      <c r="C35" s="97"/>
      <c r="D35" s="97"/>
      <c r="E35" s="97"/>
      <c r="F35" s="24"/>
      <c r="G35" s="97"/>
      <c r="H35" s="97"/>
      <c r="I35" s="97"/>
      <c r="J35" s="97"/>
      <c r="K35" s="97"/>
      <c r="L35" s="24"/>
      <c r="M35" s="106" t="s">
        <v>668</v>
      </c>
      <c r="N35" s="107" t="s">
        <v>230</v>
      </c>
      <c r="O35" s="108" t="s">
        <v>669</v>
      </c>
      <c r="P35" s="107" t="s">
        <v>232</v>
      </c>
      <c r="Q35" s="111" t="s">
        <v>7</v>
      </c>
      <c r="R35" s="117" t="s">
        <v>7</v>
      </c>
      <c r="S35" s="24"/>
      <c r="T35" s="24"/>
      <c r="U35" s="24"/>
      <c r="V35" s="24"/>
      <c r="W35" s="24"/>
      <c r="X35" s="24"/>
      <c r="Y35" s="24"/>
      <c r="Z35" s="24"/>
      <c r="AA35" s="24"/>
      <c r="AB35" s="24"/>
    </row>
    <row r="36" customFormat="false" ht="45" hidden="false" customHeight="true" outlineLevel="0" collapsed="false">
      <c r="A36" s="97"/>
      <c r="B36" s="97"/>
      <c r="C36" s="97"/>
      <c r="D36" s="97"/>
      <c r="E36" s="97"/>
      <c r="F36" s="24"/>
      <c r="G36" s="97"/>
      <c r="H36" s="97"/>
      <c r="I36" s="97"/>
      <c r="J36" s="97"/>
      <c r="K36" s="97"/>
      <c r="L36" s="24"/>
      <c r="M36" s="106" t="s">
        <v>670</v>
      </c>
      <c r="N36" s="107" t="s">
        <v>234</v>
      </c>
      <c r="O36" s="108" t="s">
        <v>671</v>
      </c>
      <c r="P36" s="107" t="s">
        <v>236</v>
      </c>
      <c r="Q36" s="179" t="s">
        <v>31</v>
      </c>
      <c r="R36" s="117" t="s">
        <v>7</v>
      </c>
      <c r="S36" s="24"/>
      <c r="T36" s="24"/>
      <c r="U36" s="24"/>
      <c r="V36" s="24"/>
      <c r="W36" s="24"/>
      <c r="X36" s="24"/>
      <c r="Y36" s="24"/>
      <c r="Z36" s="24"/>
      <c r="AA36" s="24"/>
      <c r="AB36" s="24"/>
    </row>
    <row r="37" customFormat="false" ht="15" hidden="false" customHeight="false" outlineLevel="0" collapsed="false">
      <c r="A37" s="98"/>
      <c r="B37" s="98"/>
      <c r="C37" s="98"/>
      <c r="D37" s="98"/>
      <c r="E37" s="98"/>
      <c r="F37" s="24"/>
      <c r="G37" s="99"/>
      <c r="H37" s="98"/>
      <c r="I37" s="99"/>
      <c r="J37" s="98"/>
      <c r="K37" s="130"/>
      <c r="L37" s="24"/>
      <c r="M37" s="140"/>
      <c r="N37" s="141"/>
      <c r="O37" s="99"/>
      <c r="P37" s="141"/>
      <c r="Q37" s="212"/>
      <c r="R37" s="105"/>
      <c r="S37" s="24"/>
      <c r="T37" s="24"/>
      <c r="U37" s="24"/>
      <c r="V37" s="24"/>
      <c r="W37" s="24"/>
      <c r="X37" s="24"/>
      <c r="Y37" s="24"/>
      <c r="Z37" s="24"/>
      <c r="AA37" s="24"/>
      <c r="AB37" s="24"/>
    </row>
    <row r="38" customFormat="false" ht="30" hidden="false" customHeight="true" outlineLevel="0" collapsed="false">
      <c r="A38" s="97"/>
      <c r="B38" s="97"/>
      <c r="C38" s="97"/>
      <c r="D38" s="97"/>
      <c r="E38" s="97"/>
      <c r="F38" s="24"/>
      <c r="G38" s="106" t="s">
        <v>672</v>
      </c>
      <c r="H38" s="142" t="s">
        <v>239</v>
      </c>
      <c r="I38" s="108" t="s">
        <v>673</v>
      </c>
      <c r="J38" s="143" t="s">
        <v>241</v>
      </c>
      <c r="K38" s="129" t="s">
        <v>35</v>
      </c>
      <c r="L38" s="117" t="s">
        <v>7</v>
      </c>
      <c r="M38" s="106" t="s">
        <v>674</v>
      </c>
      <c r="N38" s="107" t="s">
        <v>244</v>
      </c>
      <c r="O38" s="108" t="s">
        <v>675</v>
      </c>
      <c r="P38" s="107" t="s">
        <v>246</v>
      </c>
      <c r="Q38" s="213" t="s">
        <v>7</v>
      </c>
      <c r="R38" s="117" t="s">
        <v>7</v>
      </c>
      <c r="S38" s="24"/>
      <c r="T38" s="24"/>
      <c r="U38" s="24"/>
      <c r="V38" s="24"/>
      <c r="W38" s="24"/>
      <c r="X38" s="24"/>
      <c r="Y38" s="24"/>
      <c r="Z38" s="24"/>
      <c r="AA38" s="24"/>
      <c r="AB38" s="24"/>
    </row>
    <row r="39" customFormat="false" ht="30" hidden="false" customHeight="true" outlineLevel="0" collapsed="false">
      <c r="A39" s="97"/>
      <c r="B39" s="97"/>
      <c r="C39" s="97"/>
      <c r="D39" s="97"/>
      <c r="E39" s="97"/>
      <c r="F39" s="24"/>
      <c r="G39" s="97"/>
      <c r="H39" s="97"/>
      <c r="I39" s="97"/>
      <c r="J39" s="97"/>
      <c r="K39" s="97"/>
      <c r="L39" s="24"/>
      <c r="M39" s="106" t="s">
        <v>676</v>
      </c>
      <c r="N39" s="107" t="s">
        <v>248</v>
      </c>
      <c r="O39" s="108" t="s">
        <v>677</v>
      </c>
      <c r="P39" s="107" t="s">
        <v>250</v>
      </c>
      <c r="Q39" s="213" t="s">
        <v>35</v>
      </c>
      <c r="R39" s="117" t="s">
        <v>7</v>
      </c>
      <c r="S39" s="24"/>
      <c r="T39" s="24"/>
      <c r="U39" s="24"/>
      <c r="V39" s="24"/>
      <c r="W39" s="24"/>
      <c r="X39" s="24"/>
      <c r="Y39" s="24"/>
      <c r="Z39" s="24"/>
      <c r="AA39" s="24"/>
      <c r="AB39" s="24"/>
    </row>
    <row r="40" customFormat="false" ht="30" hidden="false" customHeight="true" outlineLevel="0" collapsed="false">
      <c r="A40" s="97"/>
      <c r="B40" s="97"/>
      <c r="C40" s="97"/>
      <c r="D40" s="97"/>
      <c r="E40" s="97"/>
      <c r="F40" s="24"/>
      <c r="G40" s="97"/>
      <c r="H40" s="97"/>
      <c r="I40" s="97"/>
      <c r="J40" s="97"/>
      <c r="K40" s="97"/>
      <c r="L40" s="24"/>
      <c r="M40" s="106" t="s">
        <v>678</v>
      </c>
      <c r="N40" s="107" t="s">
        <v>252</v>
      </c>
      <c r="O40" s="108" t="s">
        <v>679</v>
      </c>
      <c r="P40" s="107" t="s">
        <v>254</v>
      </c>
      <c r="Q40" s="179" t="s">
        <v>20</v>
      </c>
      <c r="R40" s="117" t="s">
        <v>7</v>
      </c>
      <c r="S40" s="24"/>
      <c r="T40" s="24"/>
      <c r="U40" s="24"/>
      <c r="V40" s="24"/>
      <c r="W40" s="24"/>
      <c r="X40" s="24"/>
      <c r="Y40" s="24"/>
      <c r="Z40" s="24"/>
      <c r="AA40" s="24"/>
      <c r="AB40" s="24"/>
    </row>
    <row r="41" customFormat="false" ht="15" hidden="false" customHeight="false" outlineLevel="0" collapsed="false">
      <c r="A41" s="98"/>
      <c r="B41" s="98"/>
      <c r="C41" s="98"/>
      <c r="D41" s="98"/>
      <c r="E41" s="98"/>
      <c r="F41" s="24"/>
      <c r="G41" s="98"/>
      <c r="H41" s="98"/>
      <c r="I41" s="98"/>
      <c r="J41" s="98"/>
      <c r="K41" s="130"/>
      <c r="L41" s="24"/>
      <c r="M41" s="99"/>
      <c r="N41" s="141"/>
      <c r="O41" s="99"/>
      <c r="P41" s="141"/>
      <c r="Q41" s="212"/>
      <c r="R41" s="105"/>
      <c r="S41" s="24"/>
      <c r="T41" s="24"/>
      <c r="U41" s="24"/>
      <c r="V41" s="24"/>
      <c r="W41" s="24"/>
      <c r="X41" s="24"/>
      <c r="Y41" s="24"/>
      <c r="Z41" s="24"/>
      <c r="AA41" s="24"/>
      <c r="AB41" s="24"/>
    </row>
    <row r="42" customFormat="false" ht="45" hidden="false" customHeight="true" outlineLevel="0" collapsed="false">
      <c r="A42" s="97"/>
      <c r="B42" s="97"/>
      <c r="C42" s="97"/>
      <c r="D42" s="97"/>
      <c r="E42" s="97"/>
      <c r="F42" s="24"/>
      <c r="G42" s="175" t="s">
        <v>680</v>
      </c>
      <c r="H42" s="142" t="s">
        <v>106</v>
      </c>
      <c r="I42" s="108" t="s">
        <v>681</v>
      </c>
      <c r="J42" s="143" t="s">
        <v>108</v>
      </c>
      <c r="K42" s="129" t="s">
        <v>26</v>
      </c>
      <c r="L42" s="117" t="s">
        <v>7</v>
      </c>
      <c r="M42" s="106" t="s">
        <v>682</v>
      </c>
      <c r="N42" s="107" t="s">
        <v>258</v>
      </c>
      <c r="O42" s="108" t="s">
        <v>683</v>
      </c>
      <c r="P42" s="107" t="s">
        <v>260</v>
      </c>
      <c r="Q42" s="213" t="s">
        <v>13</v>
      </c>
      <c r="R42" s="117" t="s">
        <v>7</v>
      </c>
      <c r="S42" s="24"/>
      <c r="T42" s="24"/>
      <c r="U42" s="24"/>
      <c r="V42" s="24"/>
      <c r="W42" s="24"/>
      <c r="X42" s="24"/>
      <c r="Y42" s="24"/>
      <c r="Z42" s="24"/>
      <c r="AA42" s="24"/>
      <c r="AB42" s="24"/>
    </row>
    <row r="43" customFormat="false" ht="30" hidden="false" customHeight="true" outlineLevel="0" collapsed="false">
      <c r="A43" s="97"/>
      <c r="B43" s="97"/>
      <c r="C43" s="97"/>
      <c r="D43" s="97"/>
      <c r="E43" s="97"/>
      <c r="F43" s="24"/>
      <c r="G43" s="97"/>
      <c r="H43" s="97"/>
      <c r="I43" s="97"/>
      <c r="J43" s="97"/>
      <c r="K43" s="97"/>
      <c r="L43" s="24"/>
      <c r="M43" s="106" t="s">
        <v>684</v>
      </c>
      <c r="N43" s="107" t="s">
        <v>263</v>
      </c>
      <c r="O43" s="108" t="s">
        <v>685</v>
      </c>
      <c r="P43" s="107" t="s">
        <v>265</v>
      </c>
      <c r="Q43" s="213" t="s">
        <v>20</v>
      </c>
      <c r="R43" s="117" t="s">
        <v>7</v>
      </c>
      <c r="S43" s="24"/>
      <c r="T43" s="24"/>
      <c r="U43" s="24"/>
      <c r="V43" s="24"/>
      <c r="W43" s="24"/>
      <c r="X43" s="24"/>
      <c r="Y43" s="24"/>
      <c r="Z43" s="24"/>
      <c r="AA43" s="24"/>
      <c r="AB43" s="24"/>
    </row>
    <row r="44" customFormat="false" ht="30" hidden="false" customHeight="true" outlineLevel="0" collapsed="false">
      <c r="A44" s="97"/>
      <c r="B44" s="97"/>
      <c r="C44" s="97"/>
      <c r="D44" s="97"/>
      <c r="E44" s="97"/>
      <c r="F44" s="24"/>
      <c r="G44" s="97"/>
      <c r="H44" s="97"/>
      <c r="I44" s="97"/>
      <c r="J44" s="97"/>
      <c r="K44" s="97"/>
      <c r="L44" s="24"/>
      <c r="M44" s="106" t="s">
        <v>686</v>
      </c>
      <c r="N44" s="107" t="s">
        <v>110</v>
      </c>
      <c r="O44" s="108" t="s">
        <v>687</v>
      </c>
      <c r="P44" s="107" t="s">
        <v>112</v>
      </c>
      <c r="Q44" s="179" t="s">
        <v>31</v>
      </c>
      <c r="R44" s="117" t="s">
        <v>7</v>
      </c>
      <c r="S44" s="24"/>
      <c r="T44" s="24"/>
      <c r="U44" s="24"/>
      <c r="V44" s="24"/>
      <c r="W44" s="24"/>
      <c r="X44" s="24"/>
      <c r="Y44" s="24"/>
      <c r="Z44" s="24"/>
      <c r="AA44" s="24"/>
      <c r="AB44" s="24"/>
    </row>
    <row r="1048576" customFormat="false" ht="1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B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1.9948979591837"/>
    <col collapsed="false" hidden="false" max="2" min="2" style="0" width="6.16326530612245"/>
    <col collapsed="false" hidden="false" max="3" min="3" style="0" width="10.6632653061225"/>
    <col collapsed="false" hidden="false" max="4" min="4" style="0" width="5.5"/>
    <col collapsed="false" hidden="false" max="5" min="5" style="0" width="5.65816326530612"/>
    <col collapsed="false" hidden="false" max="6" min="6" style="0" width="14.6581632653061"/>
    <col collapsed="false" hidden="false" max="7" min="7" style="0" width="15.6581632653061"/>
    <col collapsed="false" hidden="false" max="8" min="8" style="0" width="4.66326530612245"/>
    <col collapsed="false" hidden="false" max="9" min="9" style="0" width="7.83163265306122"/>
    <col collapsed="false" hidden="false" max="10" min="10" style="0" width="4.3265306122449"/>
    <col collapsed="false" hidden="false" max="11" min="11" style="0" width="11.3316326530612"/>
    <col collapsed="false" hidden="false" max="12" min="12" style="0" width="14.6581632653061"/>
    <col collapsed="false" hidden="false" max="13" min="13" style="0" width="16.6683673469388"/>
    <col collapsed="false" hidden="false" max="14" min="14" style="0" width="4.3265306122449"/>
    <col collapsed="false" hidden="false" max="15" min="15" style="0" width="8.8265306122449"/>
    <col collapsed="false" hidden="false" max="16" min="16" style="0" width="4.3265306122449"/>
    <col collapsed="false" hidden="false" max="17" min="17" style="0" width="25.1632653061224"/>
    <col collapsed="false" hidden="false" max="18" min="18" style="0" width="14.6581632653061"/>
    <col collapsed="false" hidden="false" max="28" min="19" style="0" width="4.3265306122449"/>
    <col collapsed="false" hidden="false" max="1025" min="29" style="0" width="12.6632653061224"/>
  </cols>
  <sheetData>
    <row r="1" customFormat="false" ht="45" hidden="false" customHeight="true" outlineLevel="0" collapsed="false">
      <c r="A1" s="100" t="s">
        <v>96</v>
      </c>
      <c r="B1" s="101" t="s">
        <v>97</v>
      </c>
      <c r="C1" s="102" t="s">
        <v>98</v>
      </c>
      <c r="D1" s="101" t="s">
        <v>97</v>
      </c>
      <c r="E1" s="103" t="str">
        <f aca="false">K1</f>
        <v>NPC Emotion</v>
      </c>
      <c r="F1" s="105" t="s">
        <v>75</v>
      </c>
      <c r="G1" s="100" t="s">
        <v>96</v>
      </c>
      <c r="H1" s="101" t="s">
        <v>97</v>
      </c>
      <c r="I1" s="104" t="str">
        <f aca="false">C1</f>
        <v>Friendly Fran</v>
      </c>
      <c r="J1" s="101" t="s">
        <v>97</v>
      </c>
      <c r="K1" s="103" t="s">
        <v>99</v>
      </c>
      <c r="L1" s="105" t="s">
        <v>75</v>
      </c>
      <c r="M1" s="100" t="s">
        <v>96</v>
      </c>
      <c r="N1" s="101" t="s">
        <v>97</v>
      </c>
      <c r="O1" s="104" t="str">
        <f aca="false">C1</f>
        <v>Friendly Fran</v>
      </c>
      <c r="P1" s="101" t="s">
        <v>97</v>
      </c>
      <c r="Q1" s="161" t="str">
        <f aca="false">K1</f>
        <v>NPC Emotion</v>
      </c>
      <c r="R1" s="105" t="s">
        <v>75</v>
      </c>
      <c r="S1" s="24"/>
      <c r="T1" s="24"/>
      <c r="U1" s="24"/>
      <c r="V1" s="24"/>
      <c r="W1" s="24"/>
      <c r="X1" s="24"/>
      <c r="Y1" s="24"/>
      <c r="Z1" s="24"/>
      <c r="AA1" s="24"/>
      <c r="AB1" s="24"/>
    </row>
    <row r="2" customFormat="false" ht="30" hidden="false" customHeight="true" outlineLevel="0" collapsed="false">
      <c r="A2" s="106" t="s">
        <v>688</v>
      </c>
      <c r="B2" s="107" t="s">
        <v>126</v>
      </c>
      <c r="C2" s="108" t="s">
        <v>689</v>
      </c>
      <c r="D2" s="107" t="s">
        <v>128</v>
      </c>
      <c r="E2" s="109" t="s">
        <v>7</v>
      </c>
      <c r="F2" s="117" t="s">
        <v>27</v>
      </c>
      <c r="G2" s="106" t="s">
        <v>690</v>
      </c>
      <c r="H2" s="107" t="s">
        <v>130</v>
      </c>
      <c r="I2" s="108" t="s">
        <v>691</v>
      </c>
      <c r="J2" s="110" t="s">
        <v>132</v>
      </c>
      <c r="K2" s="109" t="s">
        <v>7</v>
      </c>
      <c r="L2" s="117" t="s">
        <v>27</v>
      </c>
      <c r="M2" s="112" t="s">
        <v>692</v>
      </c>
      <c r="N2" s="113" t="s">
        <v>134</v>
      </c>
      <c r="O2" s="108" t="s">
        <v>693</v>
      </c>
      <c r="P2" s="113" t="s">
        <v>136</v>
      </c>
      <c r="Q2" s="163" t="s">
        <v>7</v>
      </c>
      <c r="R2" s="117" t="s">
        <v>32</v>
      </c>
      <c r="S2" s="24"/>
      <c r="T2" s="24"/>
      <c r="U2" s="24"/>
      <c r="V2" s="24"/>
      <c r="W2" s="24"/>
      <c r="X2" s="24"/>
      <c r="Y2" s="24"/>
      <c r="Z2" s="24"/>
      <c r="AA2" s="24"/>
      <c r="AB2" s="24"/>
    </row>
    <row r="3" customFormat="false" ht="30" hidden="false" customHeight="true" outlineLevel="0" collapsed="false">
      <c r="A3" s="24"/>
      <c r="B3" s="97"/>
      <c r="C3" s="97"/>
      <c r="D3" s="97"/>
      <c r="E3" s="97"/>
      <c r="F3" s="24"/>
      <c r="G3" s="97"/>
      <c r="H3" s="97"/>
      <c r="I3" s="97"/>
      <c r="J3" s="97"/>
      <c r="K3" s="97"/>
      <c r="L3" s="24"/>
      <c r="M3" s="112" t="s">
        <v>694</v>
      </c>
      <c r="N3" s="107" t="s">
        <v>138</v>
      </c>
      <c r="O3" s="108" t="s">
        <v>695</v>
      </c>
      <c r="P3" s="107" t="s">
        <v>140</v>
      </c>
      <c r="Q3" s="163" t="s">
        <v>7</v>
      </c>
      <c r="R3" s="117" t="s">
        <v>27</v>
      </c>
      <c r="S3" s="24"/>
      <c r="T3" s="24"/>
      <c r="U3" s="24"/>
      <c r="V3" s="24"/>
      <c r="W3" s="24"/>
      <c r="X3" s="24"/>
      <c r="Y3" s="24"/>
      <c r="Z3" s="24"/>
      <c r="AA3" s="24"/>
      <c r="AB3" s="24"/>
    </row>
    <row r="4" customFormat="false" ht="75" hidden="false" customHeight="true" outlineLevel="0" collapsed="false">
      <c r="A4" s="97"/>
      <c r="B4" s="97"/>
      <c r="C4" s="97"/>
      <c r="D4" s="97"/>
      <c r="E4" s="97"/>
      <c r="F4" s="24"/>
      <c r="G4" s="97"/>
      <c r="H4" s="97"/>
      <c r="I4" s="97"/>
      <c r="J4" s="97"/>
      <c r="K4" s="97"/>
      <c r="L4" s="24"/>
      <c r="M4" s="112" t="s">
        <v>696</v>
      </c>
      <c r="N4" s="107" t="s">
        <v>142</v>
      </c>
      <c r="O4" s="108" t="s">
        <v>697</v>
      </c>
      <c r="P4" s="107" t="s">
        <v>144</v>
      </c>
      <c r="Q4" s="163" t="s">
        <v>7</v>
      </c>
      <c r="R4" s="117" t="s">
        <v>14</v>
      </c>
      <c r="S4" s="24"/>
      <c r="T4" s="24"/>
      <c r="U4" s="24"/>
      <c r="V4" s="24"/>
      <c r="W4" s="24"/>
      <c r="X4" s="24"/>
      <c r="Y4" s="24"/>
      <c r="Z4" s="24"/>
      <c r="AA4" s="24"/>
      <c r="AB4" s="24"/>
    </row>
    <row r="5" customFormat="false" ht="15" hidden="false" customHeight="false" outlineLevel="0" collapsed="false">
      <c r="A5" s="97"/>
      <c r="B5" s="98"/>
      <c r="C5" s="98"/>
      <c r="D5" s="99"/>
      <c r="E5" s="99"/>
      <c r="F5" s="24"/>
      <c r="G5" s="99"/>
      <c r="H5" s="99"/>
      <c r="I5" s="99"/>
      <c r="J5" s="99"/>
      <c r="K5" s="97"/>
      <c r="L5" s="24"/>
      <c r="M5" s="214"/>
      <c r="N5" s="127"/>
      <c r="O5" s="209"/>
      <c r="P5" s="127"/>
      <c r="Q5" s="165"/>
      <c r="R5" s="105"/>
      <c r="S5" s="24"/>
      <c r="T5" s="24"/>
      <c r="U5" s="24"/>
      <c r="V5" s="24"/>
      <c r="W5" s="24"/>
      <c r="X5" s="24"/>
      <c r="Y5" s="24"/>
      <c r="Z5" s="24"/>
      <c r="AA5" s="24"/>
      <c r="AB5" s="24"/>
    </row>
    <row r="6" customFormat="false" ht="45" hidden="false" customHeight="true" outlineLevel="0" collapsed="false">
      <c r="A6" s="98"/>
      <c r="B6" s="97"/>
      <c r="C6" s="97"/>
      <c r="D6" s="97"/>
      <c r="E6" s="97"/>
      <c r="F6" s="24"/>
      <c r="G6" s="106" t="s">
        <v>698</v>
      </c>
      <c r="H6" s="128" t="s">
        <v>146</v>
      </c>
      <c r="I6" s="108" t="s">
        <v>699</v>
      </c>
      <c r="J6" s="128" t="s">
        <v>148</v>
      </c>
      <c r="K6" s="163" t="s">
        <v>7</v>
      </c>
      <c r="L6" s="105" t="s">
        <v>27</v>
      </c>
      <c r="M6" s="112" t="s">
        <v>700</v>
      </c>
      <c r="N6" s="107" t="s">
        <v>151</v>
      </c>
      <c r="O6" s="108" t="s">
        <v>701</v>
      </c>
      <c r="P6" s="107" t="s">
        <v>153</v>
      </c>
      <c r="Q6" s="135" t="s">
        <v>7</v>
      </c>
      <c r="R6" s="105" t="s">
        <v>32</v>
      </c>
      <c r="S6" s="24"/>
      <c r="T6" s="24"/>
      <c r="U6" s="24"/>
      <c r="V6" s="24"/>
      <c r="W6" s="24"/>
      <c r="X6" s="24"/>
      <c r="Y6" s="24"/>
      <c r="Z6" s="24"/>
      <c r="AA6" s="24"/>
      <c r="AB6" s="24"/>
    </row>
    <row r="7" customFormat="false" ht="45" hidden="false" customHeight="true" outlineLevel="0" collapsed="false">
      <c r="A7" s="97"/>
      <c r="B7" s="97"/>
      <c r="C7" s="97"/>
      <c r="D7" s="97"/>
      <c r="E7" s="97"/>
      <c r="F7" s="24"/>
      <c r="G7" s="97"/>
      <c r="H7" s="130"/>
      <c r="I7" s="97"/>
      <c r="J7" s="130"/>
      <c r="K7" s="130"/>
      <c r="L7" s="24"/>
      <c r="M7" s="106" t="s">
        <v>702</v>
      </c>
      <c r="N7" s="107" t="s">
        <v>155</v>
      </c>
      <c r="O7" s="108" t="s">
        <v>703</v>
      </c>
      <c r="P7" s="107" t="s">
        <v>155</v>
      </c>
      <c r="Q7" s="163" t="s">
        <v>7</v>
      </c>
      <c r="R7" s="105" t="s">
        <v>27</v>
      </c>
      <c r="S7" s="24"/>
      <c r="T7" s="24"/>
      <c r="U7" s="24"/>
      <c r="V7" s="24"/>
      <c r="W7" s="24"/>
      <c r="X7" s="24"/>
      <c r="Y7" s="24"/>
      <c r="Z7" s="24"/>
      <c r="AA7" s="24"/>
      <c r="AB7" s="24"/>
    </row>
    <row r="8" customFormat="false" ht="60" hidden="false" customHeight="true" outlineLevel="0" collapsed="false">
      <c r="A8" s="97"/>
      <c r="B8" s="97"/>
      <c r="C8" s="97"/>
      <c r="D8" s="97"/>
      <c r="E8" s="97"/>
      <c r="F8" s="24"/>
      <c r="G8" s="97"/>
      <c r="H8" s="130"/>
      <c r="I8" s="97"/>
      <c r="J8" s="130"/>
      <c r="K8" s="130"/>
      <c r="L8" s="24"/>
      <c r="M8" s="106" t="s">
        <v>704</v>
      </c>
      <c r="N8" s="107" t="s">
        <v>158</v>
      </c>
      <c r="O8" s="108" t="s">
        <v>705</v>
      </c>
      <c r="P8" s="107" t="s">
        <v>160</v>
      </c>
      <c r="Q8" s="163" t="s">
        <v>7</v>
      </c>
      <c r="R8" s="117" t="s">
        <v>7</v>
      </c>
      <c r="S8" s="24"/>
      <c r="T8" s="24"/>
      <c r="U8" s="24"/>
      <c r="V8" s="24"/>
      <c r="W8" s="24"/>
      <c r="X8" s="24"/>
      <c r="Y8" s="24"/>
      <c r="Z8" s="24"/>
      <c r="AA8" s="24"/>
      <c r="AB8" s="24"/>
    </row>
    <row r="9" customFormat="false" ht="15" hidden="false" customHeight="false" outlineLevel="0" collapsed="false">
      <c r="A9" s="97"/>
      <c r="B9" s="98"/>
      <c r="C9" s="98"/>
      <c r="D9" s="99"/>
      <c r="E9" s="99"/>
      <c r="F9" s="24"/>
      <c r="G9" s="99"/>
      <c r="H9" s="99"/>
      <c r="I9" s="99"/>
      <c r="J9" s="99"/>
      <c r="K9" s="97"/>
      <c r="L9" s="24"/>
      <c r="M9" s="140"/>
      <c r="N9" s="127"/>
      <c r="O9" s="209"/>
      <c r="P9" s="127"/>
      <c r="Q9" s="165"/>
      <c r="R9" s="105"/>
      <c r="S9" s="24"/>
      <c r="T9" s="24"/>
      <c r="U9" s="24"/>
      <c r="V9" s="24"/>
      <c r="W9" s="24"/>
      <c r="X9" s="24"/>
      <c r="Y9" s="24"/>
      <c r="Z9" s="24"/>
      <c r="AA9" s="24"/>
      <c r="AB9" s="24"/>
    </row>
    <row r="10" customFormat="false" ht="30" hidden="false" customHeight="true" outlineLevel="0" collapsed="false">
      <c r="A10" s="98"/>
      <c r="B10" s="97"/>
      <c r="C10" s="97"/>
      <c r="D10" s="97"/>
      <c r="E10" s="97"/>
      <c r="F10" s="24"/>
      <c r="G10" s="106" t="s">
        <v>706</v>
      </c>
      <c r="H10" s="128" t="s">
        <v>162</v>
      </c>
      <c r="I10" s="108" t="s">
        <v>707</v>
      </c>
      <c r="J10" s="128" t="s">
        <v>164</v>
      </c>
      <c r="K10" s="131" t="s">
        <v>13</v>
      </c>
      <c r="L10" s="117" t="s">
        <v>7</v>
      </c>
      <c r="M10" s="106" t="s">
        <v>708</v>
      </c>
      <c r="N10" s="107" t="s">
        <v>155</v>
      </c>
      <c r="O10" s="108" t="s">
        <v>709</v>
      </c>
      <c r="P10" s="107" t="s">
        <v>168</v>
      </c>
      <c r="Q10" s="163" t="s">
        <v>7</v>
      </c>
      <c r="R10" s="105" t="s">
        <v>27</v>
      </c>
      <c r="S10" s="24"/>
      <c r="T10" s="24"/>
      <c r="U10" s="24"/>
      <c r="V10" s="24"/>
      <c r="W10" s="24"/>
      <c r="X10" s="24"/>
      <c r="Y10" s="24"/>
      <c r="Z10" s="24"/>
      <c r="AA10" s="24"/>
      <c r="AB10" s="24"/>
    </row>
    <row r="11" customFormat="false" ht="30" hidden="false" customHeight="true" outlineLevel="0" collapsed="false">
      <c r="A11" s="97"/>
      <c r="B11" s="97"/>
      <c r="C11" s="97"/>
      <c r="D11" s="97"/>
      <c r="E11" s="97"/>
      <c r="F11" s="24"/>
      <c r="G11" s="97"/>
      <c r="H11" s="130"/>
      <c r="I11" s="97"/>
      <c r="J11" s="130"/>
      <c r="K11" s="130"/>
      <c r="L11" s="24"/>
      <c r="M11" s="106" t="s">
        <v>710</v>
      </c>
      <c r="N11" s="107" t="s">
        <v>170</v>
      </c>
      <c r="O11" s="108" t="s">
        <v>711</v>
      </c>
      <c r="P11" s="107" t="s">
        <v>172</v>
      </c>
      <c r="Q11" s="163" t="s">
        <v>7</v>
      </c>
      <c r="R11" s="117" t="s">
        <v>7</v>
      </c>
      <c r="S11" s="24"/>
      <c r="T11" s="24"/>
      <c r="U11" s="24"/>
      <c r="V11" s="24"/>
      <c r="W11" s="24"/>
      <c r="X11" s="24"/>
      <c r="Y11" s="24"/>
      <c r="Z11" s="24"/>
      <c r="AA11" s="24"/>
      <c r="AB11" s="24"/>
    </row>
    <row r="12" customFormat="false" ht="60" hidden="false" customHeight="true" outlineLevel="0" collapsed="false">
      <c r="A12" s="97"/>
      <c r="B12" s="97"/>
      <c r="C12" s="97"/>
      <c r="D12" s="97"/>
      <c r="E12" s="97"/>
      <c r="F12" s="24"/>
      <c r="G12" s="97"/>
      <c r="H12" s="130"/>
      <c r="I12" s="97"/>
      <c r="J12" s="130"/>
      <c r="K12" s="130"/>
      <c r="L12" s="24"/>
      <c r="M12" s="106" t="s">
        <v>712</v>
      </c>
      <c r="N12" s="107" t="s">
        <v>174</v>
      </c>
      <c r="O12" s="108" t="s">
        <v>713</v>
      </c>
      <c r="P12" s="107" t="s">
        <v>176</v>
      </c>
      <c r="Q12" s="135" t="s">
        <v>37</v>
      </c>
      <c r="R12" s="117" t="s">
        <v>7</v>
      </c>
      <c r="S12" s="24"/>
      <c r="T12" s="24"/>
      <c r="U12" s="24"/>
      <c r="V12" s="24"/>
      <c r="W12" s="24"/>
      <c r="X12" s="24"/>
      <c r="Y12" s="24"/>
      <c r="Z12" s="24"/>
      <c r="AA12" s="24"/>
      <c r="AB12" s="24"/>
    </row>
    <row r="13" customFormat="false" ht="15" hidden="false" customHeight="false" outlineLevel="0" collapsed="false">
      <c r="A13" s="97"/>
      <c r="B13" s="98"/>
      <c r="C13" s="98"/>
      <c r="D13" s="99"/>
      <c r="E13" s="99"/>
      <c r="F13" s="98"/>
      <c r="G13" s="99"/>
      <c r="H13" s="99"/>
      <c r="I13" s="99"/>
      <c r="J13" s="99"/>
      <c r="K13" s="97"/>
      <c r="L13" s="98"/>
      <c r="M13" s="140"/>
      <c r="N13" s="99"/>
      <c r="O13" s="209"/>
      <c r="P13" s="99"/>
      <c r="Q13" s="166"/>
      <c r="R13" s="98"/>
      <c r="S13" s="24"/>
      <c r="T13" s="24"/>
      <c r="U13" s="24"/>
      <c r="V13" s="24"/>
      <c r="W13" s="24"/>
      <c r="X13" s="24"/>
      <c r="Y13" s="24"/>
      <c r="Z13" s="24"/>
      <c r="AA13" s="24"/>
      <c r="AB13" s="24"/>
    </row>
    <row r="14" customFormat="false" ht="15" hidden="false" customHeight="false" outlineLevel="0" collapsed="false">
      <c r="A14" s="98"/>
      <c r="B14" s="98"/>
      <c r="C14" s="98"/>
      <c r="D14" s="99"/>
      <c r="E14" s="99"/>
      <c r="F14" s="98"/>
      <c r="G14" s="99"/>
      <c r="H14" s="99"/>
      <c r="I14" s="99"/>
      <c r="J14" s="99"/>
      <c r="K14" s="97"/>
      <c r="L14" s="98"/>
      <c r="M14" s="140"/>
      <c r="N14" s="99"/>
      <c r="O14" s="209"/>
      <c r="P14" s="99"/>
      <c r="Q14" s="166"/>
      <c r="R14" s="98"/>
      <c r="S14" s="24"/>
      <c r="T14" s="24"/>
      <c r="U14" s="24"/>
      <c r="V14" s="24"/>
      <c r="W14" s="24"/>
      <c r="X14" s="24"/>
      <c r="Y14" s="24"/>
      <c r="Z14" s="24"/>
      <c r="AA14" s="24"/>
      <c r="AB14" s="24"/>
    </row>
    <row r="15" customFormat="false" ht="45" hidden="false" customHeight="true" outlineLevel="0" collapsed="false">
      <c r="A15" s="100" t="s">
        <v>96</v>
      </c>
      <c r="B15" s="101"/>
      <c r="C15" s="102" t="str">
        <f aca="false">C1</f>
        <v>Friendly Fran</v>
      </c>
      <c r="D15" s="101" t="s">
        <v>97</v>
      </c>
      <c r="E15" s="103" t="str">
        <f aca="false">K1</f>
        <v>NPC Emotion</v>
      </c>
      <c r="F15" s="105" t="s">
        <v>75</v>
      </c>
      <c r="G15" s="100" t="s">
        <v>96</v>
      </c>
      <c r="H15" s="101" t="s">
        <v>97</v>
      </c>
      <c r="I15" s="104" t="str">
        <f aca="false">C1</f>
        <v>Friendly Fran</v>
      </c>
      <c r="J15" s="101" t="s">
        <v>97</v>
      </c>
      <c r="K15" s="103" t="str">
        <f aca="false">+E1</f>
        <v>NPC Emotion</v>
      </c>
      <c r="L15" s="105" t="s">
        <v>75</v>
      </c>
      <c r="M15" s="100" t="s">
        <v>96</v>
      </c>
      <c r="N15" s="101" t="s">
        <v>97</v>
      </c>
      <c r="O15" s="102" t="str">
        <f aca="false">C1</f>
        <v>Friendly Fran</v>
      </c>
      <c r="P15" s="101" t="s">
        <v>97</v>
      </c>
      <c r="Q15" s="161" t="str">
        <f aca="false">+K1</f>
        <v>NPC Emotion</v>
      </c>
      <c r="R15" s="105" t="s">
        <v>75</v>
      </c>
      <c r="S15" s="24"/>
      <c r="T15" s="24"/>
      <c r="U15" s="24"/>
      <c r="V15" s="24"/>
      <c r="W15" s="24"/>
      <c r="X15" s="24"/>
      <c r="Y15" s="24"/>
      <c r="Z15" s="24"/>
      <c r="AA15" s="24"/>
      <c r="AB15" s="24"/>
    </row>
    <row r="16" customFormat="false" ht="30" hidden="false" customHeight="true" outlineLevel="0" collapsed="false">
      <c r="A16" s="106" t="s">
        <v>714</v>
      </c>
      <c r="B16" s="107" t="s">
        <v>178</v>
      </c>
      <c r="C16" s="108" t="s">
        <v>715</v>
      </c>
      <c r="D16" s="107" t="s">
        <v>178</v>
      </c>
      <c r="E16" s="109" t="s">
        <v>287</v>
      </c>
      <c r="F16" s="117" t="s">
        <v>7</v>
      </c>
      <c r="G16" s="106" t="s">
        <v>716</v>
      </c>
      <c r="H16" s="107" t="s">
        <v>181</v>
      </c>
      <c r="I16" s="108" t="s">
        <v>717</v>
      </c>
      <c r="J16" s="107" t="s">
        <v>183</v>
      </c>
      <c r="K16" s="163" t="s">
        <v>7</v>
      </c>
      <c r="L16" s="117" t="s">
        <v>14</v>
      </c>
      <c r="M16" s="106" t="s">
        <v>718</v>
      </c>
      <c r="N16" s="107" t="s">
        <v>185</v>
      </c>
      <c r="O16" s="108" t="s">
        <v>719</v>
      </c>
      <c r="P16" s="107" t="s">
        <v>185</v>
      </c>
      <c r="Q16" s="163" t="s">
        <v>7</v>
      </c>
      <c r="R16" s="117" t="s">
        <v>14</v>
      </c>
      <c r="S16" s="24"/>
      <c r="T16" s="24"/>
      <c r="U16" s="24"/>
      <c r="V16" s="24"/>
      <c r="W16" s="24"/>
      <c r="X16" s="24"/>
      <c r="Y16" s="24"/>
      <c r="Z16" s="24"/>
      <c r="AA16" s="24"/>
      <c r="AB16" s="24"/>
    </row>
    <row r="17" customFormat="false" ht="30" hidden="false" customHeight="true" outlineLevel="0" collapsed="false">
      <c r="A17" s="24"/>
      <c r="B17" s="97"/>
      <c r="C17" s="97"/>
      <c r="D17" s="97"/>
      <c r="E17" s="97"/>
      <c r="F17" s="24"/>
      <c r="G17" s="97"/>
      <c r="H17" s="97"/>
      <c r="I17" s="97"/>
      <c r="J17" s="97"/>
      <c r="K17" s="97"/>
      <c r="L17" s="24"/>
      <c r="M17" s="106" t="s">
        <v>720</v>
      </c>
      <c r="N17" s="113" t="s">
        <v>188</v>
      </c>
      <c r="O17" s="108" t="s">
        <v>721</v>
      </c>
      <c r="P17" s="113" t="s">
        <v>188</v>
      </c>
      <c r="Q17" s="163" t="s">
        <v>7</v>
      </c>
      <c r="R17" s="117" t="s">
        <v>27</v>
      </c>
      <c r="S17" s="24"/>
      <c r="T17" s="24"/>
      <c r="U17" s="24"/>
      <c r="V17" s="24"/>
      <c r="W17" s="24"/>
      <c r="X17" s="24"/>
      <c r="Y17" s="24"/>
      <c r="Z17" s="24"/>
      <c r="AA17" s="24"/>
      <c r="AB17" s="24"/>
    </row>
    <row r="18" customFormat="false" ht="45" hidden="false" customHeight="true" outlineLevel="0" collapsed="false">
      <c r="A18" s="97"/>
      <c r="B18" s="97"/>
      <c r="C18" s="97"/>
      <c r="D18" s="97"/>
      <c r="E18" s="97"/>
      <c r="F18" s="24"/>
      <c r="G18" s="97"/>
      <c r="H18" s="97"/>
      <c r="I18" s="97"/>
      <c r="J18" s="97"/>
      <c r="K18" s="97"/>
      <c r="L18" s="24"/>
      <c r="M18" s="106" t="s">
        <v>722</v>
      </c>
      <c r="N18" s="107" t="s">
        <v>191</v>
      </c>
      <c r="O18" s="108" t="s">
        <v>723</v>
      </c>
      <c r="P18" s="107" t="s">
        <v>191</v>
      </c>
      <c r="Q18" s="163" t="s">
        <v>7</v>
      </c>
      <c r="R18" s="117" t="s">
        <v>7</v>
      </c>
      <c r="S18" s="24"/>
      <c r="T18" s="24"/>
      <c r="U18" s="24"/>
      <c r="V18" s="24"/>
      <c r="W18" s="24"/>
      <c r="X18" s="24"/>
      <c r="Y18" s="24"/>
      <c r="Z18" s="24"/>
      <c r="AA18" s="24"/>
      <c r="AB18" s="24"/>
    </row>
    <row r="19" customFormat="false" ht="60" hidden="false" customHeight="true" outlineLevel="0" collapsed="false">
      <c r="A19" s="97"/>
      <c r="B19" s="99"/>
      <c r="C19" s="99"/>
      <c r="D19" s="99"/>
      <c r="E19" s="99"/>
      <c r="F19" s="24"/>
      <c r="G19" s="99"/>
      <c r="H19" s="99"/>
      <c r="I19" s="99"/>
      <c r="J19" s="99"/>
      <c r="K19" s="97"/>
      <c r="L19" s="24"/>
      <c r="M19" s="215"/>
      <c r="N19" s="132"/>
      <c r="O19" s="209"/>
      <c r="P19" s="132"/>
      <c r="Q19" s="169"/>
      <c r="R19" s="105"/>
      <c r="S19" s="24"/>
      <c r="T19" s="24"/>
      <c r="U19" s="24"/>
      <c r="V19" s="24"/>
      <c r="W19" s="24"/>
      <c r="X19" s="24"/>
      <c r="Y19" s="24"/>
      <c r="Z19" s="24"/>
      <c r="AA19" s="24"/>
      <c r="AB19" s="24"/>
    </row>
    <row r="20" customFormat="false" ht="60" hidden="false" customHeight="true" outlineLevel="0" collapsed="false">
      <c r="A20" s="99"/>
      <c r="B20" s="97"/>
      <c r="C20" s="97"/>
      <c r="D20" s="97"/>
      <c r="E20" s="97"/>
      <c r="F20" s="24"/>
      <c r="G20" s="106" t="s">
        <v>724</v>
      </c>
      <c r="H20" s="128" t="s">
        <v>194</v>
      </c>
      <c r="I20" s="108" t="s">
        <v>725</v>
      </c>
      <c r="J20" s="128" t="s">
        <v>196</v>
      </c>
      <c r="K20" s="131" t="s">
        <v>26</v>
      </c>
      <c r="L20" s="105" t="s">
        <v>27</v>
      </c>
      <c r="M20" s="106" t="s">
        <v>726</v>
      </c>
      <c r="N20" s="107" t="s">
        <v>198</v>
      </c>
      <c r="O20" s="108" t="s">
        <v>727</v>
      </c>
      <c r="P20" s="107" t="s">
        <v>198</v>
      </c>
      <c r="Q20" s="163" t="s">
        <v>7</v>
      </c>
      <c r="R20" s="105" t="s">
        <v>32</v>
      </c>
      <c r="S20" s="24"/>
      <c r="T20" s="24"/>
      <c r="U20" s="24"/>
      <c r="V20" s="24"/>
      <c r="W20" s="24"/>
      <c r="X20" s="24"/>
      <c r="Y20" s="24"/>
      <c r="Z20" s="24"/>
      <c r="AA20" s="24"/>
      <c r="AB20" s="24"/>
    </row>
    <row r="21" customFormat="false" ht="30" hidden="false" customHeight="true" outlineLevel="0" collapsed="false">
      <c r="A21" s="97"/>
      <c r="B21" s="97"/>
      <c r="C21" s="97"/>
      <c r="D21" s="97"/>
      <c r="E21" s="97"/>
      <c r="F21" s="24"/>
      <c r="G21" s="97"/>
      <c r="H21" s="97"/>
      <c r="I21" s="97"/>
      <c r="J21" s="97"/>
      <c r="K21" s="97"/>
      <c r="L21" s="24"/>
      <c r="M21" s="106" t="s">
        <v>728</v>
      </c>
      <c r="N21" s="113" t="s">
        <v>201</v>
      </c>
      <c r="O21" s="108" t="s">
        <v>729</v>
      </c>
      <c r="P21" s="113" t="s">
        <v>201</v>
      </c>
      <c r="Q21" s="163" t="s">
        <v>7</v>
      </c>
      <c r="R21" s="117" t="s">
        <v>7</v>
      </c>
      <c r="S21" s="24"/>
      <c r="T21" s="24"/>
      <c r="U21" s="24"/>
      <c r="V21" s="24"/>
      <c r="W21" s="24"/>
      <c r="X21" s="24"/>
      <c r="Y21" s="24"/>
      <c r="Z21" s="24"/>
      <c r="AA21" s="24"/>
      <c r="AB21" s="24"/>
    </row>
    <row r="22" customFormat="false" ht="45" hidden="false" customHeight="true" outlineLevel="0" collapsed="false">
      <c r="A22" s="97"/>
      <c r="B22" s="97"/>
      <c r="C22" s="97"/>
      <c r="D22" s="97"/>
      <c r="E22" s="97"/>
      <c r="F22" s="24"/>
      <c r="G22" s="97"/>
      <c r="H22" s="97"/>
      <c r="I22" s="97"/>
      <c r="J22" s="97"/>
      <c r="K22" s="97"/>
      <c r="L22" s="24"/>
      <c r="M22" s="106" t="s">
        <v>730</v>
      </c>
      <c r="N22" s="107" t="s">
        <v>204</v>
      </c>
      <c r="O22" s="108" t="s">
        <v>731</v>
      </c>
      <c r="P22" s="107" t="s">
        <v>204</v>
      </c>
      <c r="Q22" s="135" t="s">
        <v>20</v>
      </c>
      <c r="R22" s="117" t="s">
        <v>7</v>
      </c>
      <c r="S22" s="24"/>
      <c r="T22" s="24"/>
      <c r="U22" s="24"/>
      <c r="V22" s="24"/>
      <c r="W22" s="24"/>
      <c r="X22" s="24"/>
      <c r="Y22" s="24"/>
      <c r="Z22" s="24"/>
      <c r="AA22" s="24"/>
      <c r="AB22" s="24"/>
    </row>
    <row r="23" customFormat="false" ht="15" hidden="false" customHeight="false" outlineLevel="0" collapsed="false">
      <c r="A23" s="97"/>
      <c r="B23" s="99"/>
      <c r="C23" s="99"/>
      <c r="D23" s="99"/>
      <c r="E23" s="99"/>
      <c r="F23" s="24"/>
      <c r="G23" s="99"/>
      <c r="H23" s="99"/>
      <c r="I23" s="99"/>
      <c r="J23" s="99"/>
      <c r="K23" s="97"/>
      <c r="L23" s="24"/>
      <c r="M23" s="216"/>
      <c r="N23" s="132"/>
      <c r="O23" s="209"/>
      <c r="P23" s="132"/>
      <c r="Q23" s="170"/>
      <c r="R23" s="105"/>
      <c r="S23" s="24"/>
      <c r="T23" s="24"/>
      <c r="U23" s="24"/>
      <c r="V23" s="24"/>
      <c r="W23" s="24"/>
      <c r="X23" s="24"/>
      <c r="Y23" s="24"/>
      <c r="Z23" s="24"/>
      <c r="AA23" s="24"/>
      <c r="AB23" s="24"/>
    </row>
    <row r="24" customFormat="false" ht="45" hidden="false" customHeight="true" outlineLevel="0" collapsed="false">
      <c r="A24" s="99"/>
      <c r="B24" s="97"/>
      <c r="C24" s="97"/>
      <c r="D24" s="97"/>
      <c r="E24" s="97"/>
      <c r="F24" s="24"/>
      <c r="G24" s="106" t="s">
        <v>732</v>
      </c>
      <c r="H24" s="128" t="s">
        <v>207</v>
      </c>
      <c r="I24" s="108" t="s">
        <v>733</v>
      </c>
      <c r="J24" s="128" t="s">
        <v>209</v>
      </c>
      <c r="K24" s="131" t="s">
        <v>13</v>
      </c>
      <c r="L24" s="117" t="s">
        <v>7</v>
      </c>
      <c r="M24" s="106" t="s">
        <v>734</v>
      </c>
      <c r="N24" s="107" t="s">
        <v>211</v>
      </c>
      <c r="O24" s="108" t="s">
        <v>735</v>
      </c>
      <c r="P24" s="107" t="s">
        <v>211</v>
      </c>
      <c r="Q24" s="135" t="s">
        <v>7</v>
      </c>
      <c r="R24" s="117" t="s">
        <v>7</v>
      </c>
      <c r="S24" s="24"/>
      <c r="T24" s="24"/>
      <c r="U24" s="24"/>
      <c r="V24" s="24"/>
      <c r="W24" s="24"/>
      <c r="X24" s="24"/>
      <c r="Y24" s="24"/>
      <c r="Z24" s="24"/>
      <c r="AA24" s="24"/>
      <c r="AB24" s="24"/>
    </row>
    <row r="25" customFormat="false" ht="45" hidden="false" customHeight="true" outlineLevel="0" collapsed="false">
      <c r="A25" s="97"/>
      <c r="B25" s="97"/>
      <c r="C25" s="97"/>
      <c r="D25" s="97"/>
      <c r="E25" s="97"/>
      <c r="F25" s="24"/>
      <c r="G25" s="97"/>
      <c r="H25" s="97"/>
      <c r="I25" s="97"/>
      <c r="J25" s="97"/>
      <c r="K25" s="97"/>
      <c r="L25" s="24"/>
      <c r="M25" s="106" t="s">
        <v>736</v>
      </c>
      <c r="N25" s="113" t="s">
        <v>214</v>
      </c>
      <c r="O25" s="108" t="s">
        <v>737</v>
      </c>
      <c r="P25" s="113" t="s">
        <v>214</v>
      </c>
      <c r="Q25" s="163" t="s">
        <v>738</v>
      </c>
      <c r="R25" s="117" t="s">
        <v>7</v>
      </c>
      <c r="S25" s="24"/>
      <c r="T25" s="24"/>
      <c r="U25" s="24"/>
      <c r="V25" s="24"/>
      <c r="W25" s="24"/>
      <c r="X25" s="24"/>
      <c r="Y25" s="24"/>
      <c r="Z25" s="24"/>
      <c r="AA25" s="24"/>
      <c r="AB25" s="24"/>
    </row>
    <row r="26" customFormat="false" ht="60" hidden="false" customHeight="true" outlineLevel="0" collapsed="false">
      <c r="A26" s="97"/>
      <c r="B26" s="97"/>
      <c r="C26" s="97"/>
      <c r="D26" s="97"/>
      <c r="E26" s="97"/>
      <c r="F26" s="24"/>
      <c r="G26" s="97"/>
      <c r="H26" s="97"/>
      <c r="I26" s="97"/>
      <c r="J26" s="97"/>
      <c r="K26" s="97"/>
      <c r="L26" s="24"/>
      <c r="M26" s="106" t="s">
        <v>739</v>
      </c>
      <c r="N26" s="107" t="s">
        <v>217</v>
      </c>
      <c r="O26" s="108" t="s">
        <v>740</v>
      </c>
      <c r="P26" s="107" t="s">
        <v>217</v>
      </c>
      <c r="Q26" s="135" t="s">
        <v>37</v>
      </c>
      <c r="R26" s="117" t="s">
        <v>7</v>
      </c>
      <c r="S26" s="24"/>
      <c r="T26" s="24"/>
      <c r="U26" s="24"/>
      <c r="V26" s="24"/>
      <c r="W26" s="24"/>
      <c r="X26" s="24"/>
      <c r="Y26" s="24"/>
      <c r="Z26" s="24"/>
      <c r="AA26" s="24"/>
      <c r="AB26" s="24"/>
    </row>
    <row r="27" customFormat="false" ht="15" hidden="false" customHeight="false" outlineLevel="0" collapsed="false">
      <c r="A27" s="97"/>
      <c r="B27" s="98"/>
      <c r="C27" s="98"/>
      <c r="D27" s="99"/>
      <c r="E27" s="99"/>
      <c r="F27" s="98"/>
      <c r="G27" s="99"/>
      <c r="H27" s="99"/>
      <c r="I27" s="99"/>
      <c r="J27" s="99"/>
      <c r="K27" s="97"/>
      <c r="L27" s="98"/>
      <c r="M27" s="140"/>
      <c r="N27" s="99"/>
      <c r="O27" s="209"/>
      <c r="P27" s="99"/>
      <c r="Q27" s="166"/>
      <c r="R27" s="98"/>
      <c r="S27" s="24"/>
      <c r="T27" s="24"/>
      <c r="U27" s="24"/>
      <c r="V27" s="24"/>
      <c r="W27" s="24"/>
      <c r="X27" s="24"/>
      <c r="Y27" s="24"/>
      <c r="Z27" s="24"/>
      <c r="AA27" s="24"/>
      <c r="AB27" s="24"/>
    </row>
    <row r="28" customFormat="false" ht="15" hidden="false" customHeight="false" outlineLevel="0" collapsed="false">
      <c r="A28" s="98"/>
      <c r="B28" s="99"/>
      <c r="C28" s="99"/>
      <c r="D28" s="99"/>
      <c r="E28" s="99"/>
      <c r="F28" s="99"/>
      <c r="G28" s="99"/>
      <c r="H28" s="99"/>
      <c r="I28" s="99"/>
      <c r="J28" s="99"/>
      <c r="K28" s="97"/>
      <c r="L28" s="99"/>
      <c r="M28" s="140"/>
      <c r="N28" s="99"/>
      <c r="O28" s="209"/>
      <c r="P28" s="99"/>
      <c r="Q28" s="166"/>
      <c r="R28" s="99"/>
      <c r="S28" s="24"/>
      <c r="T28" s="24"/>
      <c r="U28" s="24"/>
      <c r="V28" s="24"/>
      <c r="W28" s="24"/>
      <c r="X28" s="24"/>
      <c r="Y28" s="24"/>
      <c r="Z28" s="24"/>
      <c r="AA28" s="24"/>
      <c r="AB28" s="24"/>
    </row>
    <row r="29" customFormat="false" ht="45" hidden="false" customHeight="true" outlineLevel="0" collapsed="false">
      <c r="A29" s="100" t="s">
        <v>96</v>
      </c>
      <c r="B29" s="101"/>
      <c r="C29" s="102" t="str">
        <f aca="false">C1</f>
        <v>Friendly Fran</v>
      </c>
      <c r="D29" s="101" t="s">
        <v>97</v>
      </c>
      <c r="E29" s="103" t="str">
        <f aca="false">K1</f>
        <v>NPC Emotion</v>
      </c>
      <c r="F29" s="105" t="s">
        <v>75</v>
      </c>
      <c r="G29" s="100" t="s">
        <v>96</v>
      </c>
      <c r="H29" s="101" t="s">
        <v>97</v>
      </c>
      <c r="I29" s="102" t="str">
        <f aca="false">C1</f>
        <v>Friendly Fran</v>
      </c>
      <c r="J29" s="101"/>
      <c r="K29" s="103" t="str">
        <f aca="false">+E15</f>
        <v>NPC Emotion</v>
      </c>
      <c r="L29" s="105" t="s">
        <v>75</v>
      </c>
      <c r="M29" s="100" t="s">
        <v>96</v>
      </c>
      <c r="N29" s="101" t="s">
        <v>97</v>
      </c>
      <c r="O29" s="156" t="str">
        <f aca="false">C1</f>
        <v>Friendly Fran</v>
      </c>
      <c r="P29" s="136" t="s">
        <v>97</v>
      </c>
      <c r="Q29" s="161" t="str">
        <f aca="false">K1</f>
        <v>NPC Emotion</v>
      </c>
      <c r="R29" s="105" t="s">
        <v>75</v>
      </c>
      <c r="S29" s="24"/>
      <c r="T29" s="24"/>
      <c r="U29" s="24"/>
      <c r="V29" s="24"/>
      <c r="W29" s="24"/>
      <c r="X29" s="24"/>
      <c r="Y29" s="24"/>
      <c r="Z29" s="24"/>
      <c r="AA29" s="24"/>
      <c r="AB29" s="24"/>
    </row>
    <row r="30" customFormat="false" ht="75" hidden="false" customHeight="true" outlineLevel="0" collapsed="false">
      <c r="A30" s="106" t="s">
        <v>741</v>
      </c>
      <c r="B30" s="107" t="s">
        <v>101</v>
      </c>
      <c r="C30" s="108" t="s">
        <v>742</v>
      </c>
      <c r="D30" s="107" t="s">
        <v>101</v>
      </c>
      <c r="E30" s="217" t="s">
        <v>104</v>
      </c>
      <c r="F30" s="117" t="s">
        <v>7</v>
      </c>
      <c r="G30" s="138" t="s">
        <v>743</v>
      </c>
      <c r="H30" s="139" t="s">
        <v>222</v>
      </c>
      <c r="I30" s="108" t="s">
        <v>744</v>
      </c>
      <c r="J30" s="107" t="s">
        <v>224</v>
      </c>
      <c r="K30" s="109" t="s">
        <v>287</v>
      </c>
      <c r="L30" s="117" t="s">
        <v>14</v>
      </c>
      <c r="M30" s="106" t="s">
        <v>745</v>
      </c>
      <c r="N30" s="107" t="s">
        <v>226</v>
      </c>
      <c r="O30" s="108" t="s">
        <v>746</v>
      </c>
      <c r="P30" s="107" t="s">
        <v>228</v>
      </c>
      <c r="Q30" s="163" t="s">
        <v>7</v>
      </c>
      <c r="R30" s="117" t="s">
        <v>21</v>
      </c>
      <c r="S30" s="24"/>
      <c r="T30" s="24"/>
      <c r="U30" s="24"/>
      <c r="V30" s="24"/>
      <c r="W30" s="24"/>
      <c r="X30" s="24"/>
      <c r="Y30" s="24"/>
      <c r="Z30" s="24"/>
      <c r="AA30" s="24"/>
      <c r="AB30" s="24"/>
    </row>
    <row r="31" customFormat="false" ht="30" hidden="false" customHeight="true" outlineLevel="0" collapsed="false">
      <c r="A31" s="24"/>
      <c r="B31" s="97"/>
      <c r="C31" s="97"/>
      <c r="D31" s="97"/>
      <c r="E31" s="97"/>
      <c r="F31" s="24"/>
      <c r="G31" s="97"/>
      <c r="H31" s="97"/>
      <c r="I31" s="97"/>
      <c r="J31" s="97"/>
      <c r="K31" s="97"/>
      <c r="L31" s="24"/>
      <c r="M31" s="106" t="s">
        <v>747</v>
      </c>
      <c r="N31" s="107" t="s">
        <v>230</v>
      </c>
      <c r="O31" s="108" t="s">
        <v>748</v>
      </c>
      <c r="P31" s="107" t="s">
        <v>232</v>
      </c>
      <c r="Q31" s="163" t="s">
        <v>7</v>
      </c>
      <c r="R31" s="117" t="s">
        <v>7</v>
      </c>
      <c r="S31" s="24"/>
      <c r="T31" s="24"/>
      <c r="U31" s="24"/>
      <c r="V31" s="24"/>
      <c r="W31" s="24"/>
      <c r="X31" s="24"/>
      <c r="Y31" s="24"/>
      <c r="Z31" s="24"/>
      <c r="AA31" s="24"/>
      <c r="AB31" s="24"/>
    </row>
    <row r="32" customFormat="false" ht="60" hidden="false" customHeight="true" outlineLevel="0" collapsed="false">
      <c r="A32" s="97"/>
      <c r="B32" s="97"/>
      <c r="C32" s="97"/>
      <c r="D32" s="97"/>
      <c r="E32" s="97"/>
      <c r="F32" s="24"/>
      <c r="G32" s="97"/>
      <c r="H32" s="97"/>
      <c r="I32" s="97"/>
      <c r="J32" s="97"/>
      <c r="K32" s="97"/>
      <c r="L32" s="24"/>
      <c r="M32" s="106" t="s">
        <v>749</v>
      </c>
      <c r="N32" s="107" t="s">
        <v>234</v>
      </c>
      <c r="O32" s="108" t="s">
        <v>750</v>
      </c>
      <c r="P32" s="107" t="s">
        <v>236</v>
      </c>
      <c r="Q32" s="135" t="s">
        <v>31</v>
      </c>
      <c r="R32" s="117" t="s">
        <v>7</v>
      </c>
      <c r="S32" s="24"/>
      <c r="T32" s="24"/>
      <c r="U32" s="24"/>
      <c r="V32" s="24"/>
      <c r="W32" s="24"/>
      <c r="X32" s="24"/>
      <c r="Y32" s="24"/>
      <c r="Z32" s="24"/>
      <c r="AA32" s="24"/>
      <c r="AB32" s="24"/>
    </row>
    <row r="33" customFormat="false" ht="15" hidden="false" customHeight="false" outlineLevel="0" collapsed="false">
      <c r="A33" s="97"/>
      <c r="B33" s="98"/>
      <c r="C33" s="98"/>
      <c r="D33" s="98"/>
      <c r="E33" s="98"/>
      <c r="F33" s="24"/>
      <c r="G33" s="99"/>
      <c r="H33" s="98"/>
      <c r="I33" s="99"/>
      <c r="J33" s="98"/>
      <c r="K33" s="130"/>
      <c r="L33" s="24"/>
      <c r="M33" s="140"/>
      <c r="N33" s="141"/>
      <c r="O33" s="209"/>
      <c r="P33" s="141"/>
      <c r="Q33" s="172"/>
      <c r="R33" s="105"/>
      <c r="S33" s="24"/>
      <c r="T33" s="24"/>
      <c r="U33" s="24"/>
      <c r="V33" s="24"/>
      <c r="W33" s="24"/>
      <c r="X33" s="24"/>
      <c r="Y33" s="24"/>
      <c r="Z33" s="24"/>
      <c r="AA33" s="24"/>
      <c r="AB33" s="24"/>
    </row>
    <row r="34" customFormat="false" ht="135" hidden="false" customHeight="true" outlineLevel="0" collapsed="false">
      <c r="A34" s="98"/>
      <c r="B34" s="97"/>
      <c r="C34" s="97"/>
      <c r="D34" s="97"/>
      <c r="E34" s="97"/>
      <c r="F34" s="24"/>
      <c r="G34" s="106" t="s">
        <v>751</v>
      </c>
      <c r="H34" s="142" t="s">
        <v>239</v>
      </c>
      <c r="I34" s="108" t="s">
        <v>752</v>
      </c>
      <c r="J34" s="143" t="s">
        <v>241</v>
      </c>
      <c r="K34" s="129" t="s">
        <v>26</v>
      </c>
      <c r="L34" s="117" t="s">
        <v>7</v>
      </c>
      <c r="M34" s="106" t="s">
        <v>753</v>
      </c>
      <c r="N34" s="107" t="s">
        <v>244</v>
      </c>
      <c r="O34" s="108" t="s">
        <v>754</v>
      </c>
      <c r="P34" s="107" t="s">
        <v>246</v>
      </c>
      <c r="Q34" s="135" t="s">
        <v>287</v>
      </c>
      <c r="R34" s="117" t="s">
        <v>7</v>
      </c>
      <c r="S34" s="24"/>
      <c r="T34" s="24"/>
      <c r="U34" s="24"/>
      <c r="V34" s="24"/>
      <c r="W34" s="24"/>
      <c r="X34" s="24"/>
      <c r="Y34" s="24"/>
      <c r="Z34" s="24"/>
      <c r="AA34" s="24"/>
      <c r="AB34" s="24"/>
    </row>
    <row r="35" customFormat="false" ht="30" hidden="false" customHeight="true" outlineLevel="0" collapsed="false">
      <c r="A35" s="97"/>
      <c r="B35" s="97"/>
      <c r="C35" s="97"/>
      <c r="D35" s="97"/>
      <c r="E35" s="97"/>
      <c r="F35" s="24"/>
      <c r="G35" s="97"/>
      <c r="H35" s="97"/>
      <c r="I35" s="97"/>
      <c r="J35" s="97"/>
      <c r="K35" s="97"/>
      <c r="L35" s="24"/>
      <c r="M35" s="106" t="s">
        <v>755</v>
      </c>
      <c r="N35" s="107" t="s">
        <v>248</v>
      </c>
      <c r="O35" s="108" t="s">
        <v>756</v>
      </c>
      <c r="P35" s="107" t="s">
        <v>250</v>
      </c>
      <c r="Q35" s="135" t="s">
        <v>26</v>
      </c>
      <c r="R35" s="117" t="s">
        <v>7</v>
      </c>
      <c r="S35" s="24"/>
      <c r="T35" s="24"/>
      <c r="U35" s="24"/>
      <c r="V35" s="24"/>
      <c r="W35" s="24"/>
      <c r="X35" s="24"/>
      <c r="Y35" s="24"/>
      <c r="Z35" s="24"/>
      <c r="AA35" s="24"/>
      <c r="AB35" s="24"/>
    </row>
    <row r="36" customFormat="false" ht="60" hidden="false" customHeight="true" outlineLevel="0" collapsed="false">
      <c r="A36" s="97"/>
      <c r="B36" s="97"/>
      <c r="C36" s="97"/>
      <c r="D36" s="97"/>
      <c r="E36" s="97"/>
      <c r="F36" s="24"/>
      <c r="G36" s="97"/>
      <c r="H36" s="97"/>
      <c r="I36" s="97"/>
      <c r="J36" s="97"/>
      <c r="K36" s="97"/>
      <c r="L36" s="24"/>
      <c r="M36" s="106" t="s">
        <v>757</v>
      </c>
      <c r="N36" s="107" t="s">
        <v>252</v>
      </c>
      <c r="O36" s="108" t="s">
        <v>758</v>
      </c>
      <c r="P36" s="107" t="s">
        <v>254</v>
      </c>
      <c r="Q36" s="135" t="s">
        <v>31</v>
      </c>
      <c r="R36" s="117" t="s">
        <v>7</v>
      </c>
      <c r="S36" s="24"/>
      <c r="T36" s="24"/>
      <c r="U36" s="24"/>
      <c r="V36" s="24"/>
      <c r="W36" s="24"/>
      <c r="X36" s="24"/>
      <c r="Y36" s="24"/>
      <c r="Z36" s="24"/>
      <c r="AA36" s="24"/>
      <c r="AB36" s="24"/>
    </row>
    <row r="37" customFormat="false" ht="15" hidden="false" customHeight="false" outlineLevel="0" collapsed="false">
      <c r="A37" s="97"/>
      <c r="B37" s="98"/>
      <c r="C37" s="98"/>
      <c r="D37" s="98"/>
      <c r="E37" s="98"/>
      <c r="F37" s="24"/>
      <c r="G37" s="98"/>
      <c r="H37" s="98"/>
      <c r="I37" s="98"/>
      <c r="J37" s="98"/>
      <c r="K37" s="130"/>
      <c r="L37" s="24"/>
      <c r="M37" s="140"/>
      <c r="N37" s="141"/>
      <c r="O37" s="209"/>
      <c r="P37" s="141"/>
      <c r="Q37" s="172"/>
      <c r="R37" s="105"/>
      <c r="S37" s="24"/>
      <c r="T37" s="24"/>
      <c r="U37" s="24"/>
      <c r="V37" s="24"/>
      <c r="W37" s="24"/>
      <c r="X37" s="24"/>
      <c r="Y37" s="24"/>
      <c r="Z37" s="24"/>
      <c r="AA37" s="24"/>
      <c r="AB37" s="24"/>
    </row>
    <row r="38" customFormat="false" ht="90" hidden="false" customHeight="true" outlineLevel="0" collapsed="false">
      <c r="A38" s="98"/>
      <c r="B38" s="97"/>
      <c r="C38" s="97"/>
      <c r="D38" s="97"/>
      <c r="E38" s="97"/>
      <c r="F38" s="24"/>
      <c r="G38" s="106" t="s">
        <v>759</v>
      </c>
      <c r="H38" s="142" t="s">
        <v>106</v>
      </c>
      <c r="I38" s="108" t="s">
        <v>760</v>
      </c>
      <c r="J38" s="143" t="s">
        <v>108</v>
      </c>
      <c r="K38" s="129" t="s">
        <v>13</v>
      </c>
      <c r="L38" s="117" t="s">
        <v>7</v>
      </c>
      <c r="M38" s="106" t="s">
        <v>761</v>
      </c>
      <c r="N38" s="107" t="s">
        <v>258</v>
      </c>
      <c r="O38" s="108" t="s">
        <v>762</v>
      </c>
      <c r="P38" s="107" t="s">
        <v>260</v>
      </c>
      <c r="Q38" s="135" t="s">
        <v>35</v>
      </c>
      <c r="R38" s="117" t="s">
        <v>7</v>
      </c>
      <c r="S38" s="24"/>
      <c r="T38" s="24"/>
      <c r="U38" s="24"/>
      <c r="V38" s="24"/>
      <c r="W38" s="24"/>
      <c r="X38" s="24"/>
      <c r="Y38" s="24"/>
      <c r="Z38" s="24"/>
      <c r="AA38" s="24"/>
      <c r="AB38" s="24"/>
    </row>
    <row r="39" customFormat="false" ht="45" hidden="false" customHeight="true" outlineLevel="0" collapsed="false">
      <c r="A39" s="97"/>
      <c r="B39" s="97"/>
      <c r="C39" s="97"/>
      <c r="D39" s="97"/>
      <c r="E39" s="97"/>
      <c r="F39" s="24"/>
      <c r="G39" s="97"/>
      <c r="H39" s="97"/>
      <c r="I39" s="97"/>
      <c r="J39" s="97"/>
      <c r="K39" s="97"/>
      <c r="L39" s="24"/>
      <c r="M39" s="106" t="s">
        <v>763</v>
      </c>
      <c r="N39" s="107" t="s">
        <v>263</v>
      </c>
      <c r="O39" s="108" t="s">
        <v>764</v>
      </c>
      <c r="P39" s="107" t="s">
        <v>265</v>
      </c>
      <c r="Q39" s="135" t="s">
        <v>26</v>
      </c>
      <c r="R39" s="117" t="s">
        <v>7</v>
      </c>
      <c r="S39" s="24"/>
      <c r="T39" s="24"/>
      <c r="U39" s="24"/>
      <c r="V39" s="24"/>
      <c r="W39" s="24"/>
      <c r="X39" s="24"/>
      <c r="Y39" s="24"/>
      <c r="Z39" s="24"/>
      <c r="AA39" s="24"/>
      <c r="AB39" s="24"/>
    </row>
    <row r="40" customFormat="false" ht="60" hidden="false" customHeight="true" outlineLevel="0" collapsed="false">
      <c r="A40" s="97"/>
      <c r="B40" s="97"/>
      <c r="C40" s="97"/>
      <c r="D40" s="97"/>
      <c r="E40" s="97"/>
      <c r="F40" s="24"/>
      <c r="G40" s="97"/>
      <c r="H40" s="97"/>
      <c r="I40" s="97"/>
      <c r="J40" s="97"/>
      <c r="K40" s="97"/>
      <c r="L40" s="24"/>
      <c r="M40" s="106" t="s">
        <v>765</v>
      </c>
      <c r="N40" s="107" t="s">
        <v>110</v>
      </c>
      <c r="O40" s="108" t="s">
        <v>766</v>
      </c>
      <c r="P40" s="107" t="s">
        <v>112</v>
      </c>
      <c r="Q40" s="135" t="s">
        <v>31</v>
      </c>
      <c r="R40" s="117" t="s">
        <v>7</v>
      </c>
      <c r="S40" s="24"/>
      <c r="T40" s="24"/>
      <c r="U40" s="24"/>
      <c r="V40" s="24"/>
      <c r="W40" s="24"/>
      <c r="X40" s="24"/>
      <c r="Y40" s="24"/>
      <c r="Z40" s="24"/>
      <c r="AA40" s="24"/>
      <c r="AB40" s="24"/>
    </row>
    <row r="41" customFormat="false" ht="15" hidden="false" customHeight="false" outlineLevel="0" collapsed="false">
      <c r="A41" s="97"/>
      <c r="B41" s="24"/>
      <c r="C41" s="24"/>
      <c r="D41" s="24"/>
      <c r="E41" s="24"/>
      <c r="F41" s="24"/>
      <c r="G41" s="24"/>
      <c r="H41" s="24"/>
      <c r="I41" s="24"/>
      <c r="J41" s="24"/>
      <c r="K41" s="24"/>
      <c r="L41" s="24"/>
      <c r="M41" s="218"/>
      <c r="N41" s="24"/>
      <c r="O41" s="157"/>
      <c r="P41" s="24"/>
      <c r="Q41" s="159"/>
      <c r="R41" s="24"/>
      <c r="S41" s="24"/>
      <c r="T41" s="24"/>
      <c r="U41" s="24"/>
      <c r="V41" s="24"/>
      <c r="W41" s="24"/>
      <c r="X41" s="24"/>
      <c r="Y41" s="24"/>
      <c r="Z41" s="24"/>
      <c r="AA41" s="24"/>
      <c r="AB41" s="24"/>
    </row>
    <row r="42" customFormat="false" ht="15" hidden="false" customHeight="false" outlineLevel="0" collapsed="false">
      <c r="A42" s="24"/>
      <c r="B42" s="24"/>
      <c r="C42" s="24"/>
      <c r="D42" s="24"/>
      <c r="E42" s="24"/>
      <c r="F42" s="24"/>
      <c r="G42" s="24"/>
      <c r="H42" s="24"/>
      <c r="I42" s="24"/>
      <c r="J42" s="24"/>
      <c r="K42" s="24"/>
      <c r="L42" s="24"/>
      <c r="M42" s="218"/>
      <c r="N42" s="24"/>
      <c r="O42" s="157"/>
      <c r="P42" s="24"/>
      <c r="Q42" s="159"/>
      <c r="R42" s="24"/>
      <c r="S42" s="24"/>
      <c r="T42" s="24"/>
      <c r="U42" s="24"/>
      <c r="V42" s="24"/>
      <c r="W42" s="24"/>
      <c r="X42" s="24"/>
      <c r="Y42" s="24"/>
      <c r="Z42" s="24"/>
      <c r="AA42" s="24"/>
      <c r="AB42" s="24"/>
    </row>
    <row r="43" customFormat="false" ht="15" hidden="false" customHeight="false" outlineLevel="0" collapsed="false">
      <c r="A43" s="24"/>
      <c r="B43" s="24"/>
      <c r="C43" s="24"/>
      <c r="D43" s="24"/>
      <c r="E43" s="24"/>
      <c r="F43" s="24"/>
      <c r="G43" s="24"/>
      <c r="H43" s="24"/>
      <c r="I43" s="24"/>
      <c r="J43" s="24"/>
      <c r="K43" s="24"/>
      <c r="L43" s="24"/>
      <c r="M43" s="218"/>
      <c r="N43" s="24"/>
      <c r="O43" s="157"/>
      <c r="P43" s="24"/>
      <c r="Q43" s="159"/>
      <c r="R43" s="24"/>
      <c r="S43" s="24"/>
      <c r="T43" s="24"/>
      <c r="U43" s="24"/>
      <c r="V43" s="24"/>
      <c r="W43" s="24"/>
      <c r="X43" s="24"/>
      <c r="Y43" s="24"/>
      <c r="Z43" s="24"/>
      <c r="AA43" s="24"/>
      <c r="AB43" s="24"/>
    </row>
    <row r="44" customFormat="false" ht="15" hidden="false" customHeight="false" outlineLevel="0" collapsed="false">
      <c r="A44" s="24"/>
      <c r="B44" s="24"/>
      <c r="C44" s="24"/>
      <c r="D44" s="24"/>
      <c r="E44" s="24"/>
      <c r="F44" s="24"/>
      <c r="G44" s="24"/>
      <c r="H44" s="24"/>
      <c r="I44" s="24"/>
      <c r="J44" s="24"/>
      <c r="K44" s="24"/>
      <c r="L44" s="24"/>
      <c r="M44" s="218"/>
      <c r="N44" s="24"/>
      <c r="O44" s="157"/>
      <c r="P44" s="24"/>
      <c r="Q44" s="159"/>
      <c r="R44" s="24"/>
      <c r="S44" s="24"/>
      <c r="T44" s="24"/>
      <c r="U44" s="24"/>
      <c r="V44" s="24"/>
      <c r="W44" s="24"/>
      <c r="X44" s="24"/>
      <c r="Y44" s="24"/>
      <c r="Z44" s="24"/>
      <c r="AA44" s="24"/>
      <c r="AB44" s="24"/>
    </row>
    <row r="45" customFormat="false" ht="15" hidden="false" customHeight="false" outlineLevel="0" collapsed="false">
      <c r="A45" s="24"/>
      <c r="B45" s="119"/>
      <c r="C45" s="120"/>
      <c r="D45" s="121"/>
      <c r="E45" s="120"/>
      <c r="F45" s="24"/>
      <c r="G45" s="121"/>
      <c r="H45" s="120"/>
      <c r="I45" s="120"/>
      <c r="J45" s="24"/>
      <c r="K45" s="24"/>
      <c r="L45" s="24"/>
      <c r="M45" s="218"/>
      <c r="N45" s="24"/>
      <c r="O45" s="157"/>
      <c r="P45" s="24"/>
      <c r="Q45" s="159"/>
      <c r="R45" s="24"/>
      <c r="S45" s="24"/>
      <c r="T45" s="24"/>
      <c r="U45" s="24"/>
      <c r="V45" s="24"/>
      <c r="W45" s="24"/>
      <c r="X45" s="24"/>
      <c r="Y45" s="24"/>
      <c r="Z45" s="24"/>
      <c r="AA45" s="24"/>
      <c r="AB45" s="24"/>
    </row>
    <row r="46" customFormat="false" ht="15" hidden="false" customHeight="false" outlineLevel="0" collapsed="false">
      <c r="A46" s="24"/>
      <c r="B46" s="24"/>
      <c r="C46" s="24"/>
      <c r="D46" s="24"/>
      <c r="E46" s="24"/>
      <c r="F46" s="24"/>
      <c r="G46" s="24"/>
      <c r="H46" s="24"/>
      <c r="I46" s="24"/>
      <c r="J46" s="24"/>
      <c r="K46" s="24"/>
      <c r="L46" s="24"/>
      <c r="M46" s="218"/>
      <c r="N46" s="24"/>
      <c r="O46" s="157"/>
      <c r="P46" s="24"/>
      <c r="Q46" s="159"/>
      <c r="R46" s="24"/>
      <c r="S46" s="24"/>
      <c r="T46" s="24"/>
      <c r="U46" s="24"/>
      <c r="V46" s="24"/>
      <c r="W46" s="24"/>
      <c r="X46" s="24"/>
      <c r="Y46" s="24"/>
      <c r="Z46" s="24"/>
      <c r="AA46" s="24"/>
      <c r="AB46" s="2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B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5.65816326530612"/>
    <col collapsed="false" hidden="false" max="2" min="2" style="0" width="6.16326530612245"/>
    <col collapsed="false" hidden="false" max="3" min="3" style="0" width="10.6632653061225"/>
    <col collapsed="false" hidden="false" max="5" min="4" style="0" width="4.3265306122449"/>
    <col collapsed="false" hidden="false" max="6" min="6" style="0" width="12.8316326530612"/>
    <col collapsed="false" hidden="false" max="7" min="7" style="0" width="10.6632653061225"/>
    <col collapsed="false" hidden="false" max="8" min="8" style="0" width="4.3265306122449"/>
    <col collapsed="false" hidden="false" max="9" min="9" style="0" width="11.1581632653061"/>
    <col collapsed="false" hidden="false" max="11" min="10" style="0" width="4.3265306122449"/>
    <col collapsed="false" hidden="false" max="12" min="12" style="0" width="12.8316326530612"/>
    <col collapsed="false" hidden="false" max="13" min="13" style="0" width="13.1683673469388"/>
    <col collapsed="false" hidden="false" max="14" min="14" style="0" width="4.3265306122449"/>
    <col collapsed="false" hidden="false" max="15" min="15" style="0" width="10.6632653061225"/>
    <col collapsed="false" hidden="false" max="16" min="16" style="0" width="4.3265306122449"/>
    <col collapsed="false" hidden="false" max="17" min="17" style="0" width="25.1632653061224"/>
    <col collapsed="false" hidden="false" max="18" min="18" style="0" width="12.8316326530612"/>
    <col collapsed="false" hidden="false" max="28" min="19" style="0" width="4.3265306122449"/>
    <col collapsed="false" hidden="false" max="1025" min="29" style="0" width="12.6632653061224"/>
  </cols>
  <sheetData>
    <row r="1" customFormat="false" ht="30" hidden="false" customHeight="true" outlineLevel="0" collapsed="false">
      <c r="A1" s="118" t="s">
        <v>270</v>
      </c>
      <c r="B1" s="119"/>
      <c r="C1" s="120"/>
      <c r="D1" s="121"/>
      <c r="E1" s="121"/>
      <c r="F1" s="24"/>
      <c r="G1" s="120"/>
      <c r="H1" s="121"/>
      <c r="I1" s="120"/>
      <c r="J1" s="120"/>
      <c r="K1" s="120"/>
      <c r="L1" s="24"/>
      <c r="M1" s="24"/>
      <c r="N1" s="24"/>
      <c r="O1" s="24"/>
      <c r="P1" s="24"/>
      <c r="Q1" s="24"/>
      <c r="R1" s="24"/>
      <c r="S1" s="24"/>
      <c r="T1" s="24"/>
      <c r="U1" s="24"/>
      <c r="V1" s="24"/>
      <c r="W1" s="24"/>
      <c r="X1" s="24"/>
      <c r="Y1" s="24"/>
      <c r="Z1" s="24"/>
      <c r="AA1" s="24"/>
      <c r="AB1" s="24"/>
    </row>
    <row r="2" customFormat="false" ht="15" hidden="false" customHeight="false" outlineLevel="0" collapsed="false">
      <c r="A2" s="122"/>
      <c r="B2" s="119"/>
      <c r="C2" s="120"/>
      <c r="D2" s="121"/>
      <c r="E2" s="121"/>
      <c r="F2" s="24"/>
      <c r="G2" s="120"/>
      <c r="H2" s="121"/>
      <c r="I2" s="120"/>
      <c r="J2" s="120"/>
      <c r="K2" s="120"/>
      <c r="L2" s="24"/>
      <c r="M2" s="24"/>
      <c r="N2" s="24"/>
      <c r="O2" s="24"/>
      <c r="P2" s="24"/>
      <c r="Q2" s="24"/>
      <c r="R2" s="24"/>
      <c r="S2" s="24"/>
      <c r="T2" s="24"/>
      <c r="U2" s="24"/>
      <c r="V2" s="24"/>
      <c r="W2" s="24"/>
      <c r="X2" s="24"/>
      <c r="Y2" s="24"/>
      <c r="Z2" s="24"/>
      <c r="AA2" s="24"/>
      <c r="AB2" s="24"/>
    </row>
    <row r="3" customFormat="false" ht="15" hidden="false" customHeight="false" outlineLevel="0" collapsed="false">
      <c r="A3" s="123" t="s">
        <v>373</v>
      </c>
      <c r="B3" s="24"/>
      <c r="C3" s="24"/>
      <c r="D3" s="24"/>
      <c r="E3" s="24"/>
      <c r="F3" s="24"/>
      <c r="G3" s="24"/>
      <c r="H3" s="24"/>
      <c r="I3" s="24"/>
      <c r="J3" s="24"/>
      <c r="K3" s="24"/>
      <c r="L3" s="24"/>
      <c r="M3" s="24"/>
      <c r="N3" s="24"/>
      <c r="O3" s="24"/>
      <c r="P3" s="24"/>
      <c r="Q3" s="24"/>
      <c r="R3" s="24"/>
      <c r="S3" s="24"/>
      <c r="T3" s="24"/>
      <c r="U3" s="24"/>
      <c r="V3" s="24"/>
      <c r="W3" s="24"/>
      <c r="X3" s="24"/>
      <c r="Y3" s="24"/>
      <c r="Z3" s="24"/>
      <c r="AA3" s="24"/>
      <c r="AB3" s="24"/>
    </row>
    <row r="4" customFormat="false" ht="45" hidden="false" customHeight="true" outlineLevel="0" collapsed="false">
      <c r="A4" s="100" t="s">
        <v>96</v>
      </c>
      <c r="B4" s="101" t="s">
        <v>97</v>
      </c>
      <c r="C4" s="102" t="s">
        <v>270</v>
      </c>
      <c r="D4" s="101" t="s">
        <v>97</v>
      </c>
      <c r="E4" s="103" t="str">
        <f aca="false">K4</f>
        <v>NPC Emotion</v>
      </c>
      <c r="F4" s="219" t="s">
        <v>75</v>
      </c>
      <c r="G4" s="100" t="s">
        <v>96</v>
      </c>
      <c r="H4" s="101" t="s">
        <v>97</v>
      </c>
      <c r="I4" s="104" t="str">
        <f aca="false">C4</f>
        <v>Managing Mike</v>
      </c>
      <c r="J4" s="101" t="s">
        <v>97</v>
      </c>
      <c r="K4" s="103" t="s">
        <v>99</v>
      </c>
      <c r="L4" s="219" t="s">
        <v>75</v>
      </c>
      <c r="M4" s="100" t="s">
        <v>96</v>
      </c>
      <c r="N4" s="101" t="s">
        <v>97</v>
      </c>
      <c r="O4" s="104" t="str">
        <f aca="false">C4</f>
        <v>Managing Mike</v>
      </c>
      <c r="P4" s="101" t="s">
        <v>97</v>
      </c>
      <c r="Q4" s="103" t="str">
        <f aca="false">K4</f>
        <v>NPC Emotion</v>
      </c>
      <c r="R4" s="219" t="s">
        <v>75</v>
      </c>
      <c r="S4" s="24"/>
      <c r="T4" s="24"/>
      <c r="U4" s="24"/>
      <c r="V4" s="24"/>
      <c r="W4" s="24"/>
      <c r="X4" s="24"/>
      <c r="Y4" s="24"/>
      <c r="Z4" s="24"/>
      <c r="AA4" s="24"/>
      <c r="AB4" s="24"/>
    </row>
    <row r="5" customFormat="false" ht="45" hidden="false" customHeight="true" outlineLevel="0" collapsed="false">
      <c r="A5" s="106" t="s">
        <v>767</v>
      </c>
      <c r="B5" s="107" t="s">
        <v>126</v>
      </c>
      <c r="C5" s="108" t="s">
        <v>768</v>
      </c>
      <c r="D5" s="107" t="s">
        <v>128</v>
      </c>
      <c r="E5" s="109" t="s">
        <v>7</v>
      </c>
      <c r="F5" s="117" t="s">
        <v>27</v>
      </c>
      <c r="G5" s="106" t="s">
        <v>769</v>
      </c>
      <c r="H5" s="107" t="s">
        <v>130</v>
      </c>
      <c r="I5" s="108" t="s">
        <v>770</v>
      </c>
      <c r="J5" s="110" t="s">
        <v>132</v>
      </c>
      <c r="K5" s="111" t="s">
        <v>7</v>
      </c>
      <c r="L5" s="117" t="s">
        <v>27</v>
      </c>
      <c r="M5" s="112" t="s">
        <v>771</v>
      </c>
      <c r="N5" s="113" t="s">
        <v>134</v>
      </c>
      <c r="O5" s="108" t="s">
        <v>772</v>
      </c>
      <c r="P5" s="113" t="s">
        <v>136</v>
      </c>
      <c r="Q5" s="114" t="s">
        <v>7</v>
      </c>
      <c r="R5" s="117" t="s">
        <v>32</v>
      </c>
      <c r="S5" s="24"/>
      <c r="T5" s="24"/>
      <c r="U5" s="24"/>
      <c r="V5" s="24"/>
      <c r="W5" s="24"/>
      <c r="X5" s="24"/>
      <c r="Y5" s="24"/>
      <c r="Z5" s="24"/>
      <c r="AA5" s="24"/>
      <c r="AB5" s="24"/>
    </row>
    <row r="6" customFormat="false" ht="60" hidden="false" customHeight="true" outlineLevel="0" collapsed="false">
      <c r="A6" s="24"/>
      <c r="B6" s="97"/>
      <c r="C6" s="97"/>
      <c r="D6" s="97"/>
      <c r="E6" s="97"/>
      <c r="F6" s="24"/>
      <c r="G6" s="97"/>
      <c r="H6" s="97"/>
      <c r="I6" s="97"/>
      <c r="J6" s="97"/>
      <c r="K6" s="97"/>
      <c r="L6" s="24"/>
      <c r="M6" s="112" t="s">
        <v>773</v>
      </c>
      <c r="N6" s="107" t="s">
        <v>138</v>
      </c>
      <c r="O6" s="108" t="s">
        <v>774</v>
      </c>
      <c r="P6" s="107" t="s">
        <v>140</v>
      </c>
      <c r="Q6" s="114" t="s">
        <v>7</v>
      </c>
      <c r="R6" s="117" t="s">
        <v>27</v>
      </c>
      <c r="S6" s="24"/>
      <c r="T6" s="24"/>
      <c r="U6" s="24"/>
      <c r="V6" s="24"/>
      <c r="W6" s="24"/>
      <c r="X6" s="24"/>
      <c r="Y6" s="24"/>
      <c r="Z6" s="24"/>
      <c r="AA6" s="24"/>
      <c r="AB6" s="24"/>
    </row>
    <row r="7" customFormat="false" ht="60" hidden="false" customHeight="true" outlineLevel="0" collapsed="false">
      <c r="A7" s="97"/>
      <c r="B7" s="97"/>
      <c r="C7" s="97"/>
      <c r="D7" s="97"/>
      <c r="E7" s="97"/>
      <c r="F7" s="24"/>
      <c r="G7" s="97"/>
      <c r="H7" s="97"/>
      <c r="I7" s="97"/>
      <c r="J7" s="97"/>
      <c r="K7" s="97"/>
      <c r="L7" s="24"/>
      <c r="M7" s="112" t="s">
        <v>775</v>
      </c>
      <c r="N7" s="107" t="s">
        <v>142</v>
      </c>
      <c r="O7" s="108" t="s">
        <v>776</v>
      </c>
      <c r="P7" s="107" t="s">
        <v>144</v>
      </c>
      <c r="Q7" s="114" t="s">
        <v>7</v>
      </c>
      <c r="R7" s="117" t="s">
        <v>14</v>
      </c>
      <c r="S7" s="24"/>
      <c r="T7" s="24"/>
      <c r="U7" s="24"/>
      <c r="V7" s="24"/>
      <c r="W7" s="24"/>
      <c r="X7" s="24"/>
      <c r="Y7" s="24"/>
      <c r="Z7" s="24"/>
      <c r="AA7" s="24"/>
      <c r="AB7" s="24"/>
    </row>
    <row r="8" customFormat="false" ht="15" hidden="false" customHeight="false" outlineLevel="0" collapsed="false">
      <c r="A8" s="97"/>
      <c r="B8" s="98"/>
      <c r="C8" s="98"/>
      <c r="D8" s="99"/>
      <c r="E8" s="99"/>
      <c r="F8" s="24"/>
      <c r="G8" s="99"/>
      <c r="H8" s="99"/>
      <c r="I8" s="99"/>
      <c r="J8" s="99"/>
      <c r="K8" s="97"/>
      <c r="L8" s="24"/>
      <c r="M8" s="126"/>
      <c r="N8" s="127"/>
      <c r="O8" s="99"/>
      <c r="P8" s="127"/>
      <c r="Q8" s="127"/>
      <c r="R8" s="105"/>
      <c r="S8" s="24"/>
      <c r="T8" s="24"/>
      <c r="U8" s="24"/>
      <c r="V8" s="24"/>
      <c r="W8" s="24"/>
      <c r="X8" s="24"/>
      <c r="Y8" s="24"/>
      <c r="Z8" s="24"/>
      <c r="AA8" s="24"/>
      <c r="AB8" s="24"/>
    </row>
    <row r="9" customFormat="false" ht="60" hidden="false" customHeight="true" outlineLevel="0" collapsed="false">
      <c r="A9" s="98"/>
      <c r="B9" s="97"/>
      <c r="C9" s="97"/>
      <c r="D9" s="97"/>
      <c r="E9" s="97"/>
      <c r="F9" s="24"/>
      <c r="G9" s="106" t="s">
        <v>777</v>
      </c>
      <c r="H9" s="128" t="s">
        <v>146</v>
      </c>
      <c r="I9" s="108" t="s">
        <v>778</v>
      </c>
      <c r="J9" s="128" t="s">
        <v>148</v>
      </c>
      <c r="K9" s="129" t="s">
        <v>7</v>
      </c>
      <c r="L9" s="105" t="s">
        <v>27</v>
      </c>
      <c r="M9" s="112" t="s">
        <v>779</v>
      </c>
      <c r="N9" s="107" t="s">
        <v>151</v>
      </c>
      <c r="O9" s="108" t="s">
        <v>780</v>
      </c>
      <c r="P9" s="107" t="s">
        <v>153</v>
      </c>
      <c r="Q9" s="114" t="s">
        <v>7</v>
      </c>
      <c r="R9" s="105" t="s">
        <v>32</v>
      </c>
      <c r="S9" s="24"/>
      <c r="T9" s="24"/>
      <c r="U9" s="24"/>
      <c r="V9" s="24"/>
      <c r="W9" s="24"/>
      <c r="X9" s="24"/>
      <c r="Y9" s="24"/>
      <c r="Z9" s="24"/>
      <c r="AA9" s="24"/>
      <c r="AB9" s="24"/>
    </row>
    <row r="10" customFormat="false" ht="60" hidden="false" customHeight="true" outlineLevel="0" collapsed="false">
      <c r="A10" s="97"/>
      <c r="B10" s="97"/>
      <c r="C10" s="97"/>
      <c r="D10" s="97"/>
      <c r="E10" s="97"/>
      <c r="F10" s="24"/>
      <c r="G10" s="97"/>
      <c r="H10" s="130"/>
      <c r="I10" s="97"/>
      <c r="J10" s="130"/>
      <c r="K10" s="130"/>
      <c r="L10" s="24"/>
      <c r="M10" s="106" t="s">
        <v>781</v>
      </c>
      <c r="N10" s="107" t="s">
        <v>155</v>
      </c>
      <c r="O10" s="108" t="s">
        <v>782</v>
      </c>
      <c r="P10" s="107" t="s">
        <v>155</v>
      </c>
      <c r="Q10" s="114" t="s">
        <v>7</v>
      </c>
      <c r="R10" s="105" t="s">
        <v>14</v>
      </c>
      <c r="S10" s="24"/>
      <c r="T10" s="24"/>
      <c r="U10" s="24"/>
      <c r="V10" s="24"/>
      <c r="W10" s="24"/>
      <c r="X10" s="24"/>
      <c r="Y10" s="24"/>
      <c r="Z10" s="24"/>
      <c r="AA10" s="24"/>
      <c r="AB10" s="24"/>
    </row>
    <row r="11" customFormat="false" ht="75" hidden="false" customHeight="true" outlineLevel="0" collapsed="false">
      <c r="A11" s="97"/>
      <c r="B11" s="97"/>
      <c r="C11" s="97"/>
      <c r="D11" s="97"/>
      <c r="E11" s="97"/>
      <c r="F11" s="24"/>
      <c r="G11" s="97"/>
      <c r="H11" s="130"/>
      <c r="I11" s="97"/>
      <c r="J11" s="130"/>
      <c r="K11" s="130"/>
      <c r="L11" s="24"/>
      <c r="M11" s="106" t="s">
        <v>783</v>
      </c>
      <c r="N11" s="107" t="s">
        <v>158</v>
      </c>
      <c r="O11" s="108" t="s">
        <v>784</v>
      </c>
      <c r="P11" s="107" t="s">
        <v>160</v>
      </c>
      <c r="Q11" s="114" t="s">
        <v>7</v>
      </c>
      <c r="R11" s="117" t="s">
        <v>7</v>
      </c>
      <c r="S11" s="24"/>
      <c r="T11" s="24"/>
      <c r="U11" s="24"/>
      <c r="V11" s="24"/>
      <c r="W11" s="24"/>
      <c r="X11" s="24"/>
      <c r="Y11" s="24"/>
      <c r="Z11" s="24"/>
      <c r="AA11" s="24"/>
      <c r="AB11" s="24"/>
    </row>
    <row r="12" customFormat="false" ht="15" hidden="false" customHeight="false" outlineLevel="0" collapsed="false">
      <c r="A12" s="97"/>
      <c r="B12" s="98"/>
      <c r="C12" s="98"/>
      <c r="D12" s="99"/>
      <c r="E12" s="99"/>
      <c r="F12" s="24"/>
      <c r="G12" s="99"/>
      <c r="H12" s="99"/>
      <c r="I12" s="99"/>
      <c r="J12" s="99"/>
      <c r="K12" s="97"/>
      <c r="L12" s="24"/>
      <c r="M12" s="99"/>
      <c r="N12" s="127"/>
      <c r="O12" s="99"/>
      <c r="P12" s="127"/>
      <c r="Q12" s="127"/>
      <c r="R12" s="105"/>
      <c r="S12" s="24"/>
      <c r="T12" s="24"/>
      <c r="U12" s="24"/>
      <c r="V12" s="24"/>
      <c r="W12" s="24"/>
      <c r="X12" s="24"/>
      <c r="Y12" s="24"/>
      <c r="Z12" s="24"/>
      <c r="AA12" s="24"/>
      <c r="AB12" s="24"/>
    </row>
    <row r="13" customFormat="false" ht="30" hidden="false" customHeight="true" outlineLevel="0" collapsed="false">
      <c r="A13" s="98"/>
      <c r="B13" s="97"/>
      <c r="C13" s="97"/>
      <c r="D13" s="97"/>
      <c r="E13" s="97"/>
      <c r="F13" s="24"/>
      <c r="G13" s="106" t="s">
        <v>785</v>
      </c>
      <c r="H13" s="128" t="s">
        <v>162</v>
      </c>
      <c r="I13" s="108" t="s">
        <v>786</v>
      </c>
      <c r="J13" s="128" t="s">
        <v>164</v>
      </c>
      <c r="K13" s="131" t="s">
        <v>242</v>
      </c>
      <c r="L13" s="105" t="s">
        <v>27</v>
      </c>
      <c r="M13" s="106" t="s">
        <v>787</v>
      </c>
      <c r="N13" s="107" t="s">
        <v>166</v>
      </c>
      <c r="O13" s="108" t="s">
        <v>788</v>
      </c>
      <c r="P13" s="107" t="s">
        <v>168</v>
      </c>
      <c r="Q13" s="114" t="s">
        <v>7</v>
      </c>
      <c r="R13" s="105" t="s">
        <v>32</v>
      </c>
      <c r="S13" s="24"/>
      <c r="T13" s="24"/>
      <c r="U13" s="24"/>
      <c r="V13" s="24"/>
      <c r="W13" s="24"/>
      <c r="X13" s="24"/>
      <c r="Y13" s="24"/>
      <c r="Z13" s="24"/>
      <c r="AA13" s="24"/>
      <c r="AB13" s="24"/>
    </row>
    <row r="14" customFormat="false" ht="30" hidden="false" customHeight="true" outlineLevel="0" collapsed="false">
      <c r="A14" s="97"/>
      <c r="B14" s="97"/>
      <c r="C14" s="97"/>
      <c r="D14" s="97"/>
      <c r="E14" s="97"/>
      <c r="F14" s="24"/>
      <c r="G14" s="97"/>
      <c r="H14" s="130"/>
      <c r="I14" s="97"/>
      <c r="J14" s="130"/>
      <c r="K14" s="130"/>
      <c r="L14" s="24"/>
      <c r="M14" s="106" t="s">
        <v>789</v>
      </c>
      <c r="N14" s="107" t="s">
        <v>170</v>
      </c>
      <c r="O14" s="108" t="s">
        <v>790</v>
      </c>
      <c r="P14" s="107" t="s">
        <v>172</v>
      </c>
      <c r="Q14" s="114" t="s">
        <v>7</v>
      </c>
      <c r="R14" s="117" t="s">
        <v>7</v>
      </c>
      <c r="S14" s="24"/>
      <c r="T14" s="24"/>
      <c r="U14" s="24"/>
      <c r="V14" s="24"/>
      <c r="W14" s="24"/>
      <c r="X14" s="24"/>
      <c r="Y14" s="24"/>
      <c r="Z14" s="24"/>
      <c r="AA14" s="24"/>
      <c r="AB14" s="24"/>
    </row>
    <row r="15" customFormat="false" ht="60" hidden="false" customHeight="true" outlineLevel="0" collapsed="false">
      <c r="A15" s="97"/>
      <c r="B15" s="97"/>
      <c r="C15" s="97"/>
      <c r="D15" s="97"/>
      <c r="E15" s="97"/>
      <c r="F15" s="24"/>
      <c r="G15" s="97"/>
      <c r="H15" s="130"/>
      <c r="I15" s="97"/>
      <c r="J15" s="130"/>
      <c r="K15" s="130"/>
      <c r="L15" s="24"/>
      <c r="M15" s="106" t="s">
        <v>791</v>
      </c>
      <c r="N15" s="107" t="s">
        <v>174</v>
      </c>
      <c r="O15" s="108" t="s">
        <v>792</v>
      </c>
      <c r="P15" s="107" t="s">
        <v>176</v>
      </c>
      <c r="Q15" s="109" t="s">
        <v>37</v>
      </c>
      <c r="R15" s="117" t="s">
        <v>7</v>
      </c>
      <c r="S15" s="24"/>
      <c r="T15" s="24"/>
      <c r="U15" s="24"/>
      <c r="V15" s="24"/>
      <c r="W15" s="24"/>
      <c r="X15" s="24"/>
      <c r="Y15" s="24"/>
      <c r="Z15" s="24"/>
      <c r="AA15" s="24"/>
      <c r="AB15" s="24"/>
    </row>
    <row r="16" customFormat="false" ht="15" hidden="false" customHeight="false" outlineLevel="0" collapsed="false">
      <c r="A16" s="97"/>
      <c r="B16" s="98"/>
      <c r="C16" s="98"/>
      <c r="D16" s="99"/>
      <c r="E16" s="99"/>
      <c r="F16" s="98"/>
      <c r="G16" s="99"/>
      <c r="H16" s="99"/>
      <c r="I16" s="99"/>
      <c r="J16" s="99"/>
      <c r="K16" s="97"/>
      <c r="L16" s="98"/>
      <c r="M16" s="99"/>
      <c r="N16" s="99"/>
      <c r="O16" s="99"/>
      <c r="P16" s="99"/>
      <c r="Q16" s="99"/>
      <c r="R16" s="98"/>
      <c r="S16" s="24"/>
      <c r="T16" s="24"/>
      <c r="U16" s="24"/>
      <c r="V16" s="24"/>
      <c r="W16" s="24"/>
      <c r="X16" s="24"/>
      <c r="Y16" s="24"/>
      <c r="Z16" s="24"/>
      <c r="AA16" s="24"/>
      <c r="AB16" s="24"/>
    </row>
    <row r="17" customFormat="false" ht="15" hidden="false" customHeight="false" outlineLevel="0" collapsed="false">
      <c r="A17" s="98"/>
      <c r="B17" s="98"/>
      <c r="C17" s="98"/>
      <c r="D17" s="99"/>
      <c r="E17" s="99"/>
      <c r="F17" s="98"/>
      <c r="G17" s="99"/>
      <c r="H17" s="99"/>
      <c r="I17" s="99"/>
      <c r="J17" s="99"/>
      <c r="K17" s="97"/>
      <c r="L17" s="98"/>
      <c r="M17" s="99"/>
      <c r="N17" s="99"/>
      <c r="O17" s="99"/>
      <c r="P17" s="99"/>
      <c r="Q17" s="99"/>
      <c r="R17" s="98"/>
      <c r="S17" s="24"/>
      <c r="T17" s="24"/>
      <c r="U17" s="24"/>
      <c r="V17" s="24"/>
      <c r="W17" s="24"/>
      <c r="X17" s="24"/>
      <c r="Y17" s="24"/>
      <c r="Z17" s="24"/>
      <c r="AA17" s="24"/>
      <c r="AB17" s="24"/>
    </row>
    <row r="18" customFormat="false" ht="45" hidden="false" customHeight="true" outlineLevel="0" collapsed="false">
      <c r="A18" s="100" t="s">
        <v>96</v>
      </c>
      <c r="B18" s="101"/>
      <c r="C18" s="102" t="str">
        <f aca="false">C4</f>
        <v>Managing Mike</v>
      </c>
      <c r="D18" s="101" t="s">
        <v>97</v>
      </c>
      <c r="E18" s="103" t="str">
        <f aca="false">K4</f>
        <v>NPC Emotion</v>
      </c>
      <c r="F18" s="105" t="s">
        <v>75</v>
      </c>
      <c r="G18" s="100" t="s">
        <v>96</v>
      </c>
      <c r="H18" s="101" t="s">
        <v>97</v>
      </c>
      <c r="I18" s="104" t="str">
        <f aca="false">C4</f>
        <v>Managing Mike</v>
      </c>
      <c r="J18" s="101" t="s">
        <v>97</v>
      </c>
      <c r="K18" s="103" t="str">
        <f aca="false">+E4</f>
        <v>NPC Emotion</v>
      </c>
      <c r="L18" s="105" t="s">
        <v>75</v>
      </c>
      <c r="M18" s="100" t="s">
        <v>96</v>
      </c>
      <c r="N18" s="101" t="s">
        <v>97</v>
      </c>
      <c r="O18" s="102" t="str">
        <f aca="false">C4</f>
        <v>Managing Mike</v>
      </c>
      <c r="P18" s="101" t="s">
        <v>97</v>
      </c>
      <c r="Q18" s="103" t="str">
        <f aca="false">+K4</f>
        <v>NPC Emotion</v>
      </c>
      <c r="R18" s="105" t="s">
        <v>75</v>
      </c>
      <c r="S18" s="24"/>
      <c r="T18" s="24"/>
      <c r="U18" s="24"/>
      <c r="V18" s="24"/>
      <c r="W18" s="24"/>
      <c r="X18" s="24"/>
      <c r="Y18" s="24"/>
      <c r="Z18" s="24"/>
      <c r="AA18" s="24"/>
      <c r="AB18" s="24"/>
    </row>
    <row r="19" customFormat="false" ht="120" hidden="false" customHeight="true" outlineLevel="0" collapsed="false">
      <c r="A19" s="106" t="s">
        <v>793</v>
      </c>
      <c r="B19" s="107" t="s">
        <v>178</v>
      </c>
      <c r="C19" s="108" t="s">
        <v>794</v>
      </c>
      <c r="D19" s="107" t="s">
        <v>178</v>
      </c>
      <c r="E19" s="109" t="s">
        <v>7</v>
      </c>
      <c r="F19" s="117" t="s">
        <v>7</v>
      </c>
      <c r="G19" s="106" t="s">
        <v>795</v>
      </c>
      <c r="H19" s="107" t="s">
        <v>181</v>
      </c>
      <c r="I19" s="108" t="s">
        <v>796</v>
      </c>
      <c r="J19" s="107" t="s">
        <v>183</v>
      </c>
      <c r="K19" s="109" t="s">
        <v>7</v>
      </c>
      <c r="L19" s="117" t="s">
        <v>27</v>
      </c>
      <c r="M19" s="106" t="s">
        <v>797</v>
      </c>
      <c r="N19" s="107" t="s">
        <v>185</v>
      </c>
      <c r="O19" s="108" t="s">
        <v>798</v>
      </c>
      <c r="P19" s="107" t="s">
        <v>185</v>
      </c>
      <c r="Q19" s="109" t="s">
        <v>7</v>
      </c>
      <c r="R19" s="117" t="s">
        <v>27</v>
      </c>
      <c r="S19" s="24"/>
      <c r="T19" s="24"/>
      <c r="U19" s="24"/>
      <c r="V19" s="24"/>
      <c r="W19" s="24"/>
      <c r="X19" s="24"/>
      <c r="Y19" s="24"/>
      <c r="Z19" s="24"/>
      <c r="AA19" s="24"/>
      <c r="AB19" s="24"/>
    </row>
    <row r="20" customFormat="false" ht="30" hidden="false" customHeight="true" outlineLevel="0" collapsed="false">
      <c r="A20" s="24"/>
      <c r="B20" s="97"/>
      <c r="C20" s="97"/>
      <c r="D20" s="97"/>
      <c r="E20" s="97"/>
      <c r="F20" s="24"/>
      <c r="G20" s="97"/>
      <c r="H20" s="97"/>
      <c r="I20" s="97"/>
      <c r="J20" s="97"/>
      <c r="K20" s="97"/>
      <c r="L20" s="24"/>
      <c r="M20" s="106" t="s">
        <v>799</v>
      </c>
      <c r="N20" s="113" t="s">
        <v>188</v>
      </c>
      <c r="O20" s="108" t="s">
        <v>800</v>
      </c>
      <c r="P20" s="113" t="s">
        <v>188</v>
      </c>
      <c r="Q20" s="114" t="s">
        <v>7</v>
      </c>
      <c r="R20" s="117" t="s">
        <v>14</v>
      </c>
      <c r="S20" s="24"/>
      <c r="T20" s="24"/>
      <c r="U20" s="24"/>
      <c r="V20" s="24"/>
      <c r="W20" s="24"/>
      <c r="X20" s="24"/>
      <c r="Y20" s="24"/>
      <c r="Z20" s="24"/>
      <c r="AA20" s="24"/>
      <c r="AB20" s="24"/>
    </row>
    <row r="21" customFormat="false" ht="45" hidden="false" customHeight="true" outlineLevel="0" collapsed="false">
      <c r="A21" s="97"/>
      <c r="B21" s="97"/>
      <c r="C21" s="97"/>
      <c r="D21" s="97"/>
      <c r="E21" s="97"/>
      <c r="F21" s="24"/>
      <c r="G21" s="97"/>
      <c r="H21" s="97"/>
      <c r="I21" s="97"/>
      <c r="J21" s="97"/>
      <c r="K21" s="97"/>
      <c r="L21" s="24"/>
      <c r="M21" s="106" t="s">
        <v>801</v>
      </c>
      <c r="N21" s="107" t="s">
        <v>191</v>
      </c>
      <c r="O21" s="108" t="s">
        <v>802</v>
      </c>
      <c r="P21" s="107" t="s">
        <v>191</v>
      </c>
      <c r="Q21" s="114" t="s">
        <v>7</v>
      </c>
      <c r="R21" s="117" t="s">
        <v>7</v>
      </c>
      <c r="S21" s="24"/>
      <c r="T21" s="24"/>
      <c r="U21" s="24"/>
      <c r="V21" s="24"/>
      <c r="W21" s="24"/>
      <c r="X21" s="24"/>
      <c r="Y21" s="24"/>
      <c r="Z21" s="24"/>
      <c r="AA21" s="24"/>
      <c r="AB21" s="24"/>
    </row>
    <row r="22" customFormat="false" ht="15" hidden="false" customHeight="false" outlineLevel="0" collapsed="false">
      <c r="A22" s="97"/>
      <c r="B22" s="99"/>
      <c r="C22" s="99"/>
      <c r="D22" s="99"/>
      <c r="E22" s="99"/>
      <c r="F22" s="24"/>
      <c r="G22" s="99"/>
      <c r="H22" s="99"/>
      <c r="I22" s="99"/>
      <c r="J22" s="99"/>
      <c r="K22" s="97"/>
      <c r="L22" s="24"/>
      <c r="M22" s="132"/>
      <c r="N22" s="132"/>
      <c r="O22" s="99"/>
      <c r="P22" s="132"/>
      <c r="Q22" s="132"/>
      <c r="R22" s="105"/>
      <c r="S22" s="24"/>
      <c r="T22" s="24"/>
      <c r="U22" s="24"/>
      <c r="V22" s="24"/>
      <c r="W22" s="24"/>
      <c r="X22" s="24"/>
      <c r="Y22" s="24"/>
      <c r="Z22" s="24"/>
      <c r="AA22" s="24"/>
      <c r="AB22" s="24"/>
    </row>
    <row r="23" customFormat="false" ht="75" hidden="false" customHeight="true" outlineLevel="0" collapsed="false">
      <c r="A23" s="99"/>
      <c r="B23" s="97"/>
      <c r="C23" s="97"/>
      <c r="D23" s="97"/>
      <c r="E23" s="97"/>
      <c r="F23" s="24"/>
      <c r="G23" s="106" t="s">
        <v>803</v>
      </c>
      <c r="H23" s="128" t="s">
        <v>194</v>
      </c>
      <c r="I23" s="108" t="s">
        <v>804</v>
      </c>
      <c r="J23" s="128" t="s">
        <v>196</v>
      </c>
      <c r="K23" s="131" t="s">
        <v>7</v>
      </c>
      <c r="L23" s="105" t="s">
        <v>27</v>
      </c>
      <c r="M23" s="106" t="s">
        <v>805</v>
      </c>
      <c r="N23" s="107" t="s">
        <v>198</v>
      </c>
      <c r="O23" s="108" t="s">
        <v>806</v>
      </c>
      <c r="P23" s="107" t="s">
        <v>198</v>
      </c>
      <c r="Q23" s="109" t="s">
        <v>7</v>
      </c>
      <c r="R23" s="105" t="s">
        <v>32</v>
      </c>
      <c r="S23" s="24"/>
      <c r="T23" s="24"/>
      <c r="U23" s="24"/>
      <c r="V23" s="24"/>
      <c r="W23" s="24"/>
      <c r="X23" s="24"/>
      <c r="Y23" s="24"/>
      <c r="Z23" s="24"/>
      <c r="AA23" s="24"/>
      <c r="AB23" s="24"/>
    </row>
    <row r="24" customFormat="false" ht="45" hidden="false" customHeight="true" outlineLevel="0" collapsed="false">
      <c r="A24" s="97"/>
      <c r="B24" s="97"/>
      <c r="C24" s="97"/>
      <c r="D24" s="97"/>
      <c r="E24" s="97"/>
      <c r="F24" s="24"/>
      <c r="G24" s="97"/>
      <c r="H24" s="97"/>
      <c r="I24" s="97"/>
      <c r="J24" s="97"/>
      <c r="K24" s="97"/>
      <c r="L24" s="24"/>
      <c r="M24" s="106" t="s">
        <v>807</v>
      </c>
      <c r="N24" s="113" t="s">
        <v>201</v>
      </c>
      <c r="O24" s="108" t="s">
        <v>808</v>
      </c>
      <c r="P24" s="113" t="s">
        <v>201</v>
      </c>
      <c r="Q24" s="114" t="s">
        <v>7</v>
      </c>
      <c r="R24" s="117" t="s">
        <v>7</v>
      </c>
      <c r="S24" s="24"/>
      <c r="T24" s="24"/>
      <c r="U24" s="24"/>
      <c r="V24" s="24"/>
      <c r="W24" s="24"/>
      <c r="X24" s="24"/>
      <c r="Y24" s="24"/>
      <c r="Z24" s="24"/>
      <c r="AA24" s="24"/>
      <c r="AB24" s="24"/>
    </row>
    <row r="25" customFormat="false" ht="45" hidden="false" customHeight="true" outlineLevel="0" collapsed="false">
      <c r="A25" s="97"/>
      <c r="B25" s="97"/>
      <c r="C25" s="97"/>
      <c r="D25" s="97"/>
      <c r="E25" s="97"/>
      <c r="F25" s="24"/>
      <c r="G25" s="97"/>
      <c r="H25" s="97"/>
      <c r="I25" s="97"/>
      <c r="J25" s="97"/>
      <c r="K25" s="97"/>
      <c r="L25" s="24"/>
      <c r="M25" s="106" t="s">
        <v>809</v>
      </c>
      <c r="N25" s="107" t="s">
        <v>204</v>
      </c>
      <c r="O25" s="108" t="s">
        <v>810</v>
      </c>
      <c r="P25" s="107" t="s">
        <v>204</v>
      </c>
      <c r="Q25" s="109" t="s">
        <v>117</v>
      </c>
      <c r="R25" s="117" t="s">
        <v>7</v>
      </c>
      <c r="S25" s="24"/>
      <c r="T25" s="24"/>
      <c r="U25" s="24"/>
      <c r="V25" s="24"/>
      <c r="W25" s="24"/>
      <c r="X25" s="24"/>
      <c r="Y25" s="24"/>
      <c r="Z25" s="24"/>
      <c r="AA25" s="24"/>
      <c r="AB25" s="24"/>
    </row>
    <row r="26" customFormat="false" ht="15" hidden="false" customHeight="false" outlineLevel="0" collapsed="false">
      <c r="A26" s="97"/>
      <c r="B26" s="99"/>
      <c r="C26" s="99"/>
      <c r="D26" s="99"/>
      <c r="E26" s="99"/>
      <c r="F26" s="24"/>
      <c r="G26" s="99"/>
      <c r="H26" s="99"/>
      <c r="I26" s="99"/>
      <c r="J26" s="99"/>
      <c r="K26" s="97"/>
      <c r="L26" s="24"/>
      <c r="M26" s="134"/>
      <c r="N26" s="132"/>
      <c r="O26" s="99"/>
      <c r="P26" s="132"/>
      <c r="Q26" s="132"/>
      <c r="R26" s="105"/>
      <c r="S26" s="24"/>
      <c r="T26" s="24"/>
      <c r="U26" s="24"/>
      <c r="V26" s="24"/>
      <c r="W26" s="24"/>
      <c r="X26" s="24"/>
      <c r="Y26" s="24"/>
      <c r="Z26" s="24"/>
      <c r="AA26" s="24"/>
      <c r="AB26" s="24"/>
    </row>
    <row r="27" customFormat="false" ht="45" hidden="false" customHeight="true" outlineLevel="0" collapsed="false">
      <c r="A27" s="99"/>
      <c r="B27" s="97"/>
      <c r="C27" s="97"/>
      <c r="D27" s="97"/>
      <c r="E27" s="97"/>
      <c r="F27" s="24"/>
      <c r="G27" s="106" t="s">
        <v>811</v>
      </c>
      <c r="H27" s="128" t="s">
        <v>207</v>
      </c>
      <c r="I27" s="108" t="s">
        <v>812</v>
      </c>
      <c r="J27" s="128" t="s">
        <v>209</v>
      </c>
      <c r="K27" s="131" t="s">
        <v>242</v>
      </c>
      <c r="L27" s="117" t="s">
        <v>7</v>
      </c>
      <c r="M27" s="106" t="s">
        <v>813</v>
      </c>
      <c r="N27" s="107" t="s">
        <v>211</v>
      </c>
      <c r="O27" s="108" t="s">
        <v>814</v>
      </c>
      <c r="P27" s="107" t="s">
        <v>211</v>
      </c>
      <c r="Q27" s="109" t="s">
        <v>7</v>
      </c>
      <c r="R27" s="117" t="s">
        <v>7</v>
      </c>
      <c r="S27" s="24"/>
      <c r="T27" s="24"/>
      <c r="U27" s="24"/>
      <c r="V27" s="24"/>
      <c r="W27" s="24"/>
      <c r="X27" s="24"/>
      <c r="Y27" s="24"/>
      <c r="Z27" s="24"/>
      <c r="AA27" s="24"/>
      <c r="AB27" s="24"/>
    </row>
    <row r="28" customFormat="false" ht="75" hidden="false" customHeight="true" outlineLevel="0" collapsed="false">
      <c r="A28" s="97"/>
      <c r="B28" s="97"/>
      <c r="C28" s="97"/>
      <c r="D28" s="97"/>
      <c r="E28" s="97"/>
      <c r="F28" s="24"/>
      <c r="G28" s="97"/>
      <c r="H28" s="97"/>
      <c r="I28" s="97"/>
      <c r="J28" s="97"/>
      <c r="K28" s="97"/>
      <c r="L28" s="24"/>
      <c r="M28" s="106" t="s">
        <v>815</v>
      </c>
      <c r="N28" s="113" t="s">
        <v>214</v>
      </c>
      <c r="O28" s="108" t="s">
        <v>816</v>
      </c>
      <c r="P28" s="113" t="s">
        <v>214</v>
      </c>
      <c r="Q28" s="114" t="s">
        <v>117</v>
      </c>
      <c r="R28" s="117" t="s">
        <v>7</v>
      </c>
      <c r="S28" s="24"/>
      <c r="T28" s="24"/>
      <c r="U28" s="24"/>
      <c r="V28" s="24"/>
      <c r="W28" s="24"/>
      <c r="X28" s="24"/>
      <c r="Y28" s="24"/>
      <c r="Z28" s="24"/>
      <c r="AA28" s="24"/>
      <c r="AB28" s="24"/>
    </row>
    <row r="29" customFormat="false" ht="45" hidden="false" customHeight="true" outlineLevel="0" collapsed="false">
      <c r="A29" s="97"/>
      <c r="B29" s="97"/>
      <c r="C29" s="97"/>
      <c r="D29" s="97"/>
      <c r="E29" s="97"/>
      <c r="F29" s="24"/>
      <c r="G29" s="97"/>
      <c r="H29" s="97"/>
      <c r="I29" s="97"/>
      <c r="J29" s="97"/>
      <c r="K29" s="97"/>
      <c r="L29" s="24"/>
      <c r="M29" s="106" t="s">
        <v>817</v>
      </c>
      <c r="N29" s="107" t="s">
        <v>217</v>
      </c>
      <c r="O29" s="108" t="s">
        <v>818</v>
      </c>
      <c r="P29" s="107" t="s">
        <v>217</v>
      </c>
      <c r="Q29" s="109" t="s">
        <v>117</v>
      </c>
      <c r="R29" s="117" t="s">
        <v>7</v>
      </c>
      <c r="S29" s="24"/>
      <c r="T29" s="24"/>
      <c r="U29" s="24"/>
      <c r="V29" s="24"/>
      <c r="W29" s="24"/>
      <c r="X29" s="24"/>
      <c r="Y29" s="24"/>
      <c r="Z29" s="24"/>
      <c r="AA29" s="24"/>
      <c r="AB29" s="24"/>
    </row>
    <row r="30" customFormat="false" ht="15" hidden="false" customHeight="false" outlineLevel="0" collapsed="false">
      <c r="A30" s="97"/>
      <c r="B30" s="98"/>
      <c r="C30" s="98"/>
      <c r="D30" s="99"/>
      <c r="E30" s="99"/>
      <c r="F30" s="98"/>
      <c r="G30" s="99"/>
      <c r="H30" s="99"/>
      <c r="I30" s="99"/>
      <c r="J30" s="99"/>
      <c r="K30" s="97"/>
      <c r="L30" s="98"/>
      <c r="M30" s="99"/>
      <c r="N30" s="99"/>
      <c r="O30" s="99"/>
      <c r="P30" s="99"/>
      <c r="Q30" s="99"/>
      <c r="R30" s="98"/>
      <c r="S30" s="24"/>
      <c r="T30" s="24"/>
      <c r="U30" s="24"/>
      <c r="V30" s="24"/>
      <c r="W30" s="24"/>
      <c r="X30" s="24"/>
      <c r="Y30" s="24"/>
      <c r="Z30" s="24"/>
      <c r="AA30" s="24"/>
      <c r="AB30" s="24"/>
    </row>
    <row r="31" customFormat="false" ht="15" hidden="false" customHeight="false" outlineLevel="0" collapsed="false">
      <c r="A31" s="98"/>
      <c r="B31" s="99"/>
      <c r="C31" s="99"/>
      <c r="D31" s="99"/>
      <c r="E31" s="99"/>
      <c r="F31" s="99"/>
      <c r="G31" s="99"/>
      <c r="H31" s="99"/>
      <c r="I31" s="99"/>
      <c r="J31" s="99"/>
      <c r="K31" s="97"/>
      <c r="L31" s="99"/>
      <c r="M31" s="99"/>
      <c r="N31" s="99"/>
      <c r="O31" s="99"/>
      <c r="P31" s="99"/>
      <c r="Q31" s="99"/>
      <c r="R31" s="99"/>
      <c r="S31" s="24"/>
      <c r="T31" s="24"/>
      <c r="U31" s="24"/>
      <c r="V31" s="24"/>
      <c r="W31" s="24"/>
      <c r="X31" s="24"/>
      <c r="Y31" s="24"/>
      <c r="Z31" s="24"/>
      <c r="AA31" s="24"/>
      <c r="AB31" s="24"/>
    </row>
    <row r="32" customFormat="false" ht="45" hidden="false" customHeight="true" outlineLevel="0" collapsed="false">
      <c r="A32" s="100" t="s">
        <v>96</v>
      </c>
      <c r="B32" s="101"/>
      <c r="C32" s="102" t="str">
        <f aca="false">C4</f>
        <v>Managing Mike</v>
      </c>
      <c r="D32" s="101" t="s">
        <v>97</v>
      </c>
      <c r="E32" s="103" t="str">
        <f aca="false">K4</f>
        <v>NPC Emotion</v>
      </c>
      <c r="F32" s="105" t="s">
        <v>75</v>
      </c>
      <c r="G32" s="100" t="s">
        <v>96</v>
      </c>
      <c r="H32" s="101" t="s">
        <v>97</v>
      </c>
      <c r="I32" s="102" t="str">
        <f aca="false">C4</f>
        <v>Managing Mike</v>
      </c>
      <c r="J32" s="101"/>
      <c r="K32" s="103" t="str">
        <f aca="false">+E18</f>
        <v>NPC Emotion</v>
      </c>
      <c r="L32" s="105" t="s">
        <v>75</v>
      </c>
      <c r="M32" s="100" t="s">
        <v>96</v>
      </c>
      <c r="N32" s="101" t="s">
        <v>97</v>
      </c>
      <c r="O32" s="156" t="str">
        <f aca="false">C4</f>
        <v>Managing Mike</v>
      </c>
      <c r="P32" s="136" t="s">
        <v>97</v>
      </c>
      <c r="Q32" s="103" t="str">
        <f aca="false">K4</f>
        <v>NPC Emotion</v>
      </c>
      <c r="R32" s="105" t="s">
        <v>75</v>
      </c>
      <c r="S32" s="24"/>
      <c r="T32" s="24"/>
      <c r="U32" s="24"/>
      <c r="V32" s="24"/>
      <c r="W32" s="24"/>
      <c r="X32" s="24"/>
      <c r="Y32" s="24"/>
      <c r="Z32" s="24"/>
      <c r="AA32" s="24"/>
      <c r="AB32" s="24"/>
    </row>
    <row r="33" customFormat="false" ht="60" hidden="false" customHeight="true" outlineLevel="0" collapsed="false">
      <c r="A33" s="106" t="s">
        <v>819</v>
      </c>
      <c r="B33" s="107" t="s">
        <v>101</v>
      </c>
      <c r="C33" s="108" t="s">
        <v>820</v>
      </c>
      <c r="D33" s="107" t="s">
        <v>101</v>
      </c>
      <c r="E33" s="137" t="s">
        <v>242</v>
      </c>
      <c r="F33" s="117" t="s">
        <v>7</v>
      </c>
      <c r="G33" s="138" t="s">
        <v>821</v>
      </c>
      <c r="H33" s="139" t="s">
        <v>222</v>
      </c>
      <c r="I33" s="108" t="s">
        <v>822</v>
      </c>
      <c r="J33" s="107" t="s">
        <v>224</v>
      </c>
      <c r="K33" s="109" t="s">
        <v>35</v>
      </c>
      <c r="L33" s="117" t="s">
        <v>14</v>
      </c>
      <c r="M33" s="106" t="s">
        <v>823</v>
      </c>
      <c r="N33" s="107" t="s">
        <v>226</v>
      </c>
      <c r="O33" s="108" t="s">
        <v>824</v>
      </c>
      <c r="P33" s="107" t="s">
        <v>228</v>
      </c>
      <c r="Q33" s="109" t="s">
        <v>7</v>
      </c>
      <c r="R33" s="117" t="s">
        <v>21</v>
      </c>
      <c r="S33" s="24"/>
      <c r="T33" s="24"/>
      <c r="U33" s="24"/>
      <c r="V33" s="24"/>
      <c r="W33" s="24"/>
      <c r="X33" s="24"/>
      <c r="Y33" s="24"/>
      <c r="Z33" s="24"/>
      <c r="AA33" s="24"/>
      <c r="AB33" s="24"/>
    </row>
    <row r="34" customFormat="false" ht="45" hidden="false" customHeight="true" outlineLevel="0" collapsed="false">
      <c r="A34" s="24"/>
      <c r="B34" s="97"/>
      <c r="C34" s="97"/>
      <c r="D34" s="97"/>
      <c r="E34" s="97"/>
      <c r="F34" s="24"/>
      <c r="G34" s="97"/>
      <c r="H34" s="97"/>
      <c r="I34" s="97"/>
      <c r="J34" s="97"/>
      <c r="K34" s="97"/>
      <c r="L34" s="24"/>
      <c r="M34" s="106" t="s">
        <v>825</v>
      </c>
      <c r="N34" s="107" t="s">
        <v>230</v>
      </c>
      <c r="O34" s="108" t="s">
        <v>826</v>
      </c>
      <c r="P34" s="107" t="s">
        <v>232</v>
      </c>
      <c r="Q34" s="114" t="s">
        <v>7</v>
      </c>
      <c r="R34" s="117" t="s">
        <v>7</v>
      </c>
      <c r="S34" s="24"/>
      <c r="T34" s="24"/>
      <c r="U34" s="24"/>
      <c r="V34" s="24"/>
      <c r="W34" s="24"/>
      <c r="X34" s="24"/>
      <c r="Y34" s="24"/>
      <c r="Z34" s="24"/>
      <c r="AA34" s="24"/>
      <c r="AB34" s="24"/>
    </row>
    <row r="35" customFormat="false" ht="45" hidden="false" customHeight="true" outlineLevel="0" collapsed="false">
      <c r="A35" s="97"/>
      <c r="B35" s="97"/>
      <c r="C35" s="97"/>
      <c r="D35" s="97"/>
      <c r="E35" s="97"/>
      <c r="F35" s="24"/>
      <c r="G35" s="97"/>
      <c r="H35" s="97"/>
      <c r="I35" s="97"/>
      <c r="J35" s="154"/>
      <c r="K35" s="97"/>
      <c r="L35" s="24"/>
      <c r="M35" s="106" t="s">
        <v>827</v>
      </c>
      <c r="N35" s="107" t="s">
        <v>234</v>
      </c>
      <c r="O35" s="108" t="s">
        <v>828</v>
      </c>
      <c r="P35" s="107" t="s">
        <v>236</v>
      </c>
      <c r="Q35" s="109" t="s">
        <v>117</v>
      </c>
      <c r="R35" s="117" t="s">
        <v>7</v>
      </c>
      <c r="S35" s="24"/>
      <c r="T35" s="24"/>
      <c r="U35" s="24"/>
      <c r="V35" s="24"/>
      <c r="W35" s="24"/>
      <c r="X35" s="24"/>
      <c r="Y35" s="24"/>
      <c r="Z35" s="24"/>
      <c r="AA35" s="24"/>
      <c r="AB35" s="24"/>
    </row>
    <row r="36" customFormat="false" ht="15" hidden="false" customHeight="false" outlineLevel="0" collapsed="false">
      <c r="A36" s="97"/>
      <c r="B36" s="98"/>
      <c r="C36" s="98"/>
      <c r="D36" s="98"/>
      <c r="E36" s="98"/>
      <c r="F36" s="24"/>
      <c r="G36" s="99"/>
      <c r="H36" s="98"/>
      <c r="I36" s="99"/>
      <c r="J36" s="98"/>
      <c r="K36" s="130"/>
      <c r="L36" s="24"/>
      <c r="M36" s="140"/>
      <c r="N36" s="141"/>
      <c r="O36" s="99"/>
      <c r="P36" s="141"/>
      <c r="Q36" s="141"/>
      <c r="R36" s="105"/>
      <c r="S36" s="24"/>
      <c r="T36" s="24"/>
      <c r="U36" s="24"/>
      <c r="V36" s="24"/>
      <c r="W36" s="24"/>
      <c r="X36" s="24"/>
      <c r="Y36" s="24"/>
      <c r="Z36" s="24"/>
      <c r="AA36" s="24"/>
      <c r="AB36" s="24"/>
    </row>
    <row r="37" customFormat="false" ht="45" hidden="false" customHeight="true" outlineLevel="0" collapsed="false">
      <c r="A37" s="98"/>
      <c r="B37" s="97"/>
      <c r="C37" s="97"/>
      <c r="D37" s="97"/>
      <c r="E37" s="97"/>
      <c r="F37" s="24"/>
      <c r="G37" s="106" t="s">
        <v>829</v>
      </c>
      <c r="H37" s="142" t="s">
        <v>239</v>
      </c>
      <c r="I37" s="108" t="s">
        <v>830</v>
      </c>
      <c r="J37" s="143" t="s">
        <v>241</v>
      </c>
      <c r="K37" s="109" t="s">
        <v>7</v>
      </c>
      <c r="L37" s="117" t="s">
        <v>7</v>
      </c>
      <c r="M37" s="106" t="s">
        <v>831</v>
      </c>
      <c r="N37" s="107" t="s">
        <v>244</v>
      </c>
      <c r="O37" s="108" t="s">
        <v>832</v>
      </c>
      <c r="P37" s="107" t="s">
        <v>246</v>
      </c>
      <c r="Q37" s="114" t="s">
        <v>7</v>
      </c>
      <c r="R37" s="117" t="s">
        <v>7</v>
      </c>
      <c r="S37" s="24"/>
      <c r="T37" s="24"/>
      <c r="U37" s="24"/>
      <c r="V37" s="24"/>
      <c r="W37" s="24"/>
      <c r="X37" s="24"/>
      <c r="Y37" s="24"/>
      <c r="Z37" s="24"/>
      <c r="AA37" s="24"/>
      <c r="AB37" s="24"/>
    </row>
    <row r="38" customFormat="false" ht="45" hidden="false" customHeight="true" outlineLevel="0" collapsed="false">
      <c r="A38" s="97"/>
      <c r="B38" s="97"/>
      <c r="C38" s="97"/>
      <c r="D38" s="97"/>
      <c r="E38" s="97"/>
      <c r="F38" s="24"/>
      <c r="G38" s="97"/>
      <c r="H38" s="97"/>
      <c r="I38" s="97"/>
      <c r="J38" s="97"/>
      <c r="K38" s="97"/>
      <c r="L38" s="24"/>
      <c r="M38" s="106" t="s">
        <v>833</v>
      </c>
      <c r="N38" s="107" t="s">
        <v>248</v>
      </c>
      <c r="O38" s="108" t="s">
        <v>834</v>
      </c>
      <c r="P38" s="107" t="s">
        <v>250</v>
      </c>
      <c r="Q38" s="109" t="s">
        <v>242</v>
      </c>
      <c r="R38" s="117" t="s">
        <v>7</v>
      </c>
      <c r="S38" s="24"/>
      <c r="T38" s="24"/>
      <c r="U38" s="24"/>
      <c r="V38" s="24"/>
      <c r="W38" s="24"/>
      <c r="X38" s="24"/>
      <c r="Y38" s="24"/>
      <c r="Z38" s="24"/>
      <c r="AA38" s="24"/>
      <c r="AB38" s="24"/>
    </row>
    <row r="39" customFormat="false" ht="60" hidden="false" customHeight="true" outlineLevel="0" collapsed="false">
      <c r="A39" s="97"/>
      <c r="B39" s="97"/>
      <c r="C39" s="97"/>
      <c r="D39" s="97"/>
      <c r="E39" s="97"/>
      <c r="F39" s="24"/>
      <c r="G39" s="97"/>
      <c r="H39" s="97"/>
      <c r="I39" s="97"/>
      <c r="J39" s="97"/>
      <c r="K39" s="97"/>
      <c r="L39" s="24"/>
      <c r="M39" s="106" t="s">
        <v>835</v>
      </c>
      <c r="N39" s="107" t="s">
        <v>252</v>
      </c>
      <c r="O39" s="108" t="s">
        <v>836</v>
      </c>
      <c r="P39" s="107" t="s">
        <v>254</v>
      </c>
      <c r="Q39" s="109" t="s">
        <v>31</v>
      </c>
      <c r="R39" s="117" t="s">
        <v>7</v>
      </c>
      <c r="S39" s="24"/>
      <c r="T39" s="24"/>
      <c r="U39" s="24"/>
      <c r="V39" s="24"/>
      <c r="W39" s="24"/>
      <c r="X39" s="24"/>
      <c r="Y39" s="24"/>
      <c r="Z39" s="24"/>
      <c r="AA39" s="24"/>
      <c r="AB39" s="24"/>
    </row>
    <row r="40" customFormat="false" ht="15" hidden="false" customHeight="false" outlineLevel="0" collapsed="false">
      <c r="A40" s="97"/>
      <c r="B40" s="98"/>
      <c r="C40" s="98"/>
      <c r="D40" s="98"/>
      <c r="E40" s="98"/>
      <c r="F40" s="24"/>
      <c r="G40" s="98"/>
      <c r="H40" s="98"/>
      <c r="I40" s="98"/>
      <c r="J40" s="98"/>
      <c r="K40" s="130"/>
      <c r="L40" s="24"/>
      <c r="M40" s="99"/>
      <c r="N40" s="141"/>
      <c r="O40" s="99"/>
      <c r="P40" s="141"/>
      <c r="Q40" s="141"/>
      <c r="R40" s="105"/>
      <c r="S40" s="24"/>
      <c r="T40" s="24"/>
      <c r="U40" s="24"/>
      <c r="V40" s="24"/>
      <c r="W40" s="24"/>
      <c r="X40" s="24"/>
      <c r="Y40" s="24"/>
      <c r="Z40" s="24"/>
      <c r="AA40" s="24"/>
      <c r="AB40" s="24"/>
    </row>
    <row r="41" customFormat="false" ht="30" hidden="false" customHeight="true" outlineLevel="0" collapsed="false">
      <c r="A41" s="98"/>
      <c r="B41" s="97"/>
      <c r="C41" s="97"/>
      <c r="D41" s="97"/>
      <c r="E41" s="97"/>
      <c r="F41" s="24"/>
      <c r="G41" s="106" t="s">
        <v>837</v>
      </c>
      <c r="H41" s="142" t="s">
        <v>106</v>
      </c>
      <c r="I41" s="108" t="s">
        <v>838</v>
      </c>
      <c r="J41" s="143" t="s">
        <v>108</v>
      </c>
      <c r="K41" s="129" t="s">
        <v>13</v>
      </c>
      <c r="L41" s="117" t="s">
        <v>7</v>
      </c>
      <c r="M41" s="106" t="s">
        <v>839</v>
      </c>
      <c r="N41" s="107" t="s">
        <v>258</v>
      </c>
      <c r="O41" s="108" t="s">
        <v>840</v>
      </c>
      <c r="P41" s="107" t="s">
        <v>260</v>
      </c>
      <c r="Q41" s="109" t="s">
        <v>26</v>
      </c>
      <c r="R41" s="117" t="s">
        <v>7</v>
      </c>
      <c r="S41" s="24"/>
      <c r="T41" s="24"/>
      <c r="U41" s="24"/>
      <c r="V41" s="24"/>
      <c r="W41" s="24"/>
      <c r="X41" s="24"/>
      <c r="Y41" s="24"/>
      <c r="Z41" s="24"/>
      <c r="AA41" s="24"/>
      <c r="AB41" s="24"/>
    </row>
    <row r="42" customFormat="false" ht="30" hidden="false" customHeight="true" outlineLevel="0" collapsed="false">
      <c r="A42" s="97"/>
      <c r="B42" s="97"/>
      <c r="C42" s="97"/>
      <c r="D42" s="97"/>
      <c r="E42" s="97"/>
      <c r="F42" s="24"/>
      <c r="G42" s="97"/>
      <c r="H42" s="97"/>
      <c r="I42" s="97"/>
      <c r="J42" s="97"/>
      <c r="K42" s="97"/>
      <c r="L42" s="24"/>
      <c r="M42" s="106" t="s">
        <v>841</v>
      </c>
      <c r="N42" s="107" t="s">
        <v>263</v>
      </c>
      <c r="O42" s="108" t="s">
        <v>842</v>
      </c>
      <c r="P42" s="107" t="s">
        <v>265</v>
      </c>
      <c r="Q42" s="109" t="s">
        <v>242</v>
      </c>
      <c r="R42" s="117" t="s">
        <v>7</v>
      </c>
      <c r="S42" s="24"/>
      <c r="T42" s="24"/>
      <c r="U42" s="24"/>
      <c r="V42" s="24"/>
      <c r="W42" s="24"/>
      <c r="X42" s="24"/>
      <c r="Y42" s="24"/>
      <c r="Z42" s="24"/>
      <c r="AA42" s="24"/>
      <c r="AB42" s="24"/>
    </row>
    <row r="43" customFormat="false" ht="60" hidden="false" customHeight="true" outlineLevel="0" collapsed="false">
      <c r="A43" s="97"/>
      <c r="B43" s="97"/>
      <c r="C43" s="97"/>
      <c r="D43" s="97"/>
      <c r="E43" s="97"/>
      <c r="F43" s="24"/>
      <c r="G43" s="97"/>
      <c r="H43" s="97"/>
      <c r="I43" s="97"/>
      <c r="J43" s="97"/>
      <c r="K43" s="97"/>
      <c r="L43" s="24"/>
      <c r="M43" s="106" t="s">
        <v>843</v>
      </c>
      <c r="N43" s="107" t="s">
        <v>110</v>
      </c>
      <c r="O43" s="108" t="s">
        <v>844</v>
      </c>
      <c r="P43" s="107" t="s">
        <v>112</v>
      </c>
      <c r="Q43" s="109" t="s">
        <v>31</v>
      </c>
      <c r="R43" s="117" t="s">
        <v>7</v>
      </c>
      <c r="S43" s="24"/>
      <c r="T43" s="24"/>
      <c r="U43" s="24"/>
      <c r="V43" s="24"/>
      <c r="W43" s="24"/>
      <c r="X43" s="24"/>
      <c r="Y43" s="24"/>
      <c r="Z43" s="24"/>
      <c r="AA43" s="24"/>
      <c r="AB43" s="24"/>
    </row>
    <row r="1048576" customFormat="false" ht="1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B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6.6683673469388"/>
    <col collapsed="false" hidden="false" max="2" min="2" style="0" width="6.00510204081633"/>
    <col collapsed="false" hidden="false" max="3" min="3" style="0" width="14.1632653061225"/>
    <col collapsed="false" hidden="false" max="4" min="4" style="0" width="5.83163265306122"/>
    <col collapsed="false" hidden="false" max="5" min="5" style="0" width="10.5"/>
    <col collapsed="false" hidden="false" max="6" min="6" style="0" width="13.1683673469388"/>
    <col collapsed="false" hidden="false" max="7" min="7" style="0" width="17.6683673469388"/>
    <col collapsed="false" hidden="false" max="8" min="8" style="0" width="4.3265306122449"/>
    <col collapsed="false" hidden="false" max="9" min="9" style="0" width="10"/>
    <col collapsed="false" hidden="false" max="11" min="10" style="0" width="4.3265306122449"/>
    <col collapsed="false" hidden="false" max="12" min="12" style="0" width="13.1683673469388"/>
    <col collapsed="false" hidden="false" max="13" min="13" style="0" width="20.3316326530612"/>
    <col collapsed="false" hidden="false" max="14" min="14" style="0" width="4.3265306122449"/>
    <col collapsed="false" hidden="false" max="15" min="15" style="0" width="14.0051020408163"/>
    <col collapsed="false" hidden="false" max="16" min="16" style="0" width="4.3265306122449"/>
    <col collapsed="false" hidden="false" max="17" min="17" style="0" width="5.5"/>
    <col collapsed="false" hidden="false" max="18" min="18" style="0" width="13.1683673469388"/>
    <col collapsed="false" hidden="false" max="28" min="19" style="0" width="4.3265306122449"/>
    <col collapsed="false" hidden="false" max="1025" min="29" style="0" width="12.6632653061224"/>
  </cols>
  <sheetData>
    <row r="1" customFormat="false" ht="15" hidden="false" customHeight="false" outlineLevel="0" collapsed="false">
      <c r="A1" s="157"/>
      <c r="B1" s="24"/>
      <c r="C1" s="24"/>
      <c r="D1" s="24"/>
      <c r="E1" s="24"/>
      <c r="F1" s="24"/>
      <c r="G1" s="24"/>
      <c r="H1" s="24"/>
      <c r="I1" s="24"/>
      <c r="J1" s="24"/>
      <c r="K1" s="24"/>
      <c r="L1" s="24"/>
      <c r="M1" s="24"/>
      <c r="N1" s="24"/>
      <c r="O1" s="24"/>
      <c r="P1" s="24"/>
      <c r="Q1" s="24"/>
      <c r="R1" s="24"/>
      <c r="S1" s="24"/>
      <c r="T1" s="24"/>
      <c r="U1" s="24"/>
      <c r="V1" s="24"/>
      <c r="W1" s="24"/>
      <c r="X1" s="24"/>
      <c r="Y1" s="24"/>
      <c r="Z1" s="24"/>
      <c r="AA1" s="24"/>
      <c r="AB1" s="24"/>
    </row>
    <row r="2" customFormat="false" ht="15" hidden="false" customHeight="false" outlineLevel="0" collapsed="false">
      <c r="A2" s="24"/>
      <c r="B2" s="24"/>
      <c r="C2" s="24"/>
      <c r="D2" s="24"/>
      <c r="E2" s="24"/>
      <c r="F2" s="24"/>
      <c r="G2" s="24"/>
      <c r="H2" s="24"/>
      <c r="I2" s="24"/>
      <c r="J2" s="24"/>
      <c r="K2" s="24"/>
      <c r="L2" s="24"/>
      <c r="M2" s="24"/>
      <c r="N2" s="24"/>
      <c r="O2" s="24"/>
      <c r="P2" s="24"/>
      <c r="Q2" s="24"/>
      <c r="R2" s="24"/>
      <c r="S2" s="24"/>
      <c r="T2" s="24"/>
      <c r="U2" s="24"/>
      <c r="V2" s="24"/>
      <c r="W2" s="24"/>
      <c r="X2" s="24"/>
      <c r="Y2" s="24"/>
      <c r="Z2" s="24"/>
      <c r="AA2" s="24"/>
      <c r="AB2" s="24"/>
    </row>
    <row r="3" customFormat="false" ht="15" hidden="false" customHeight="false" outlineLevel="0" collapsed="false">
      <c r="A3" s="157" t="s">
        <v>124</v>
      </c>
      <c r="B3" s="24"/>
      <c r="C3" s="24"/>
      <c r="D3" s="24"/>
      <c r="E3" s="24"/>
      <c r="F3" s="24"/>
      <c r="G3" s="24"/>
      <c r="H3" s="24"/>
      <c r="I3" s="24"/>
      <c r="J3" s="24"/>
      <c r="K3" s="24"/>
      <c r="L3" s="24"/>
      <c r="M3" s="24"/>
      <c r="N3" s="24"/>
      <c r="O3" s="24"/>
      <c r="P3" s="24"/>
      <c r="Q3" s="24"/>
      <c r="R3" s="24"/>
      <c r="S3" s="24"/>
      <c r="T3" s="24"/>
      <c r="U3" s="24"/>
      <c r="V3" s="24"/>
      <c r="W3" s="24"/>
      <c r="X3" s="24"/>
      <c r="Y3" s="24"/>
      <c r="Z3" s="24"/>
      <c r="AA3" s="24"/>
      <c r="AB3" s="24"/>
    </row>
    <row r="4" customFormat="false" ht="45" hidden="false" customHeight="true" outlineLevel="0" collapsed="false">
      <c r="A4" s="100" t="s">
        <v>96</v>
      </c>
      <c r="B4" s="101" t="s">
        <v>97</v>
      </c>
      <c r="C4" s="102" t="s">
        <v>270</v>
      </c>
      <c r="D4" s="101" t="s">
        <v>97</v>
      </c>
      <c r="E4" s="103" t="str">
        <f aca="false">K4</f>
        <v>NPC Emotion</v>
      </c>
      <c r="F4" s="105" t="s">
        <v>75</v>
      </c>
      <c r="G4" s="100" t="s">
        <v>96</v>
      </c>
      <c r="H4" s="101" t="s">
        <v>97</v>
      </c>
      <c r="I4" s="104" t="str">
        <f aca="false">C4</f>
        <v>Managing Mike</v>
      </c>
      <c r="J4" s="101" t="s">
        <v>97</v>
      </c>
      <c r="K4" s="103" t="s">
        <v>99</v>
      </c>
      <c r="L4" s="105" t="s">
        <v>75</v>
      </c>
      <c r="M4" s="100" t="s">
        <v>96</v>
      </c>
      <c r="N4" s="101" t="s">
        <v>97</v>
      </c>
      <c r="O4" s="104" t="str">
        <f aca="false">C4</f>
        <v>Managing Mike</v>
      </c>
      <c r="P4" s="101" t="s">
        <v>97</v>
      </c>
      <c r="Q4" s="103" t="str">
        <f aca="false">K4</f>
        <v>NPC Emotion</v>
      </c>
      <c r="R4" s="105" t="s">
        <v>75</v>
      </c>
      <c r="S4" s="24"/>
      <c r="T4" s="24"/>
      <c r="U4" s="24"/>
      <c r="V4" s="24"/>
      <c r="W4" s="24"/>
      <c r="X4" s="24"/>
      <c r="Y4" s="24"/>
      <c r="Z4" s="24"/>
      <c r="AA4" s="24"/>
      <c r="AB4" s="24"/>
    </row>
    <row r="5" customFormat="false" ht="30" hidden="false" customHeight="true" outlineLevel="0" collapsed="false">
      <c r="A5" s="175" t="s">
        <v>845</v>
      </c>
      <c r="B5" s="107" t="s">
        <v>126</v>
      </c>
      <c r="C5" s="108" t="s">
        <v>846</v>
      </c>
      <c r="D5" s="107" t="s">
        <v>128</v>
      </c>
      <c r="E5" s="220" t="s">
        <v>7</v>
      </c>
      <c r="F5" s="117" t="s">
        <v>27</v>
      </c>
      <c r="G5" s="106" t="s">
        <v>847</v>
      </c>
      <c r="H5" s="107" t="s">
        <v>130</v>
      </c>
      <c r="I5" s="108" t="s">
        <v>848</v>
      </c>
      <c r="J5" s="110" t="s">
        <v>132</v>
      </c>
      <c r="K5" s="111" t="s">
        <v>287</v>
      </c>
      <c r="L5" s="117" t="s">
        <v>27</v>
      </c>
      <c r="M5" s="112" t="s">
        <v>849</v>
      </c>
      <c r="N5" s="113" t="s">
        <v>134</v>
      </c>
      <c r="O5" s="108" t="s">
        <v>850</v>
      </c>
      <c r="P5" s="113" t="s">
        <v>136</v>
      </c>
      <c r="Q5" s="221" t="s">
        <v>287</v>
      </c>
      <c r="R5" s="117" t="s">
        <v>32</v>
      </c>
      <c r="S5" s="24"/>
      <c r="T5" s="24"/>
      <c r="U5" s="24"/>
      <c r="V5" s="117" t="s">
        <v>7</v>
      </c>
      <c r="W5" s="24"/>
      <c r="X5" s="24"/>
      <c r="Y5" s="24"/>
      <c r="Z5" s="24"/>
      <c r="AA5" s="24"/>
      <c r="AB5" s="24"/>
    </row>
    <row r="6" customFormat="false" ht="30" hidden="false" customHeight="true" outlineLevel="0" collapsed="false">
      <c r="A6" s="24"/>
      <c r="B6" s="97"/>
      <c r="C6" s="97"/>
      <c r="D6" s="97"/>
      <c r="E6" s="97"/>
      <c r="F6" s="24"/>
      <c r="G6" s="97"/>
      <c r="H6" s="97"/>
      <c r="I6" s="97"/>
      <c r="J6" s="97"/>
      <c r="K6" s="97"/>
      <c r="L6" s="24"/>
      <c r="M6" s="112" t="s">
        <v>851</v>
      </c>
      <c r="N6" s="107" t="s">
        <v>138</v>
      </c>
      <c r="O6" s="108" t="s">
        <v>852</v>
      </c>
      <c r="P6" s="107" t="s">
        <v>140</v>
      </c>
      <c r="Q6" s="114" t="s">
        <v>7</v>
      </c>
      <c r="R6" s="117" t="s">
        <v>14</v>
      </c>
      <c r="S6" s="24"/>
      <c r="T6" s="24"/>
      <c r="U6" s="24"/>
      <c r="V6" s="24"/>
      <c r="W6" s="24"/>
      <c r="X6" s="24"/>
      <c r="Y6" s="24"/>
      <c r="Z6" s="24"/>
      <c r="AA6" s="24"/>
      <c r="AB6" s="24"/>
    </row>
    <row r="7" customFormat="false" ht="45" hidden="false" customHeight="true" outlineLevel="0" collapsed="false">
      <c r="A7" s="97"/>
      <c r="B7" s="97"/>
      <c r="C7" s="97"/>
      <c r="D7" s="97"/>
      <c r="E7" s="97"/>
      <c r="F7" s="24"/>
      <c r="G7" s="97"/>
      <c r="H7" s="97"/>
      <c r="I7" s="97"/>
      <c r="J7" s="97"/>
      <c r="K7" s="97"/>
      <c r="L7" s="24"/>
      <c r="M7" s="112" t="s">
        <v>853</v>
      </c>
      <c r="N7" s="107" t="s">
        <v>142</v>
      </c>
      <c r="O7" s="108" t="s">
        <v>854</v>
      </c>
      <c r="P7" s="107" t="s">
        <v>144</v>
      </c>
      <c r="Q7" s="114" t="s">
        <v>7</v>
      </c>
      <c r="R7" s="117" t="s">
        <v>14</v>
      </c>
      <c r="S7" s="24"/>
      <c r="T7" s="24"/>
      <c r="U7" s="24"/>
      <c r="V7" s="24"/>
      <c r="W7" s="24"/>
      <c r="X7" s="24"/>
      <c r="Y7" s="24"/>
      <c r="Z7" s="24"/>
      <c r="AA7" s="24"/>
      <c r="AB7" s="24"/>
    </row>
    <row r="8" customFormat="false" ht="15" hidden="false" customHeight="false" outlineLevel="0" collapsed="false">
      <c r="A8" s="97"/>
      <c r="B8" s="98"/>
      <c r="C8" s="98"/>
      <c r="D8" s="99"/>
      <c r="E8" s="99"/>
      <c r="F8" s="24"/>
      <c r="G8" s="99"/>
      <c r="H8" s="99"/>
      <c r="I8" s="99"/>
      <c r="J8" s="99"/>
      <c r="K8" s="97"/>
      <c r="L8" s="24"/>
      <c r="M8" s="126"/>
      <c r="N8" s="127"/>
      <c r="O8" s="99"/>
      <c r="P8" s="127"/>
      <c r="Q8" s="222"/>
      <c r="R8" s="105"/>
      <c r="S8" s="24"/>
      <c r="T8" s="24"/>
      <c r="U8" s="24"/>
      <c r="V8" s="24"/>
      <c r="W8" s="24"/>
      <c r="X8" s="24"/>
      <c r="Y8" s="24"/>
      <c r="Z8" s="24"/>
      <c r="AA8" s="24"/>
      <c r="AB8" s="24"/>
    </row>
    <row r="9" customFormat="false" ht="45" hidden="false" customHeight="true" outlineLevel="0" collapsed="false">
      <c r="A9" s="98"/>
      <c r="B9" s="97"/>
      <c r="C9" s="97"/>
      <c r="D9" s="97"/>
      <c r="E9" s="97"/>
      <c r="F9" s="24"/>
      <c r="G9" s="106" t="s">
        <v>855</v>
      </c>
      <c r="H9" s="128" t="s">
        <v>146</v>
      </c>
      <c r="I9" s="108" t="s">
        <v>856</v>
      </c>
      <c r="J9" s="128" t="s">
        <v>148</v>
      </c>
      <c r="K9" s="129" t="s">
        <v>287</v>
      </c>
      <c r="L9" s="105" t="s">
        <v>27</v>
      </c>
      <c r="M9" s="112" t="s">
        <v>857</v>
      </c>
      <c r="N9" s="107" t="s">
        <v>151</v>
      </c>
      <c r="O9" s="108" t="s">
        <v>858</v>
      </c>
      <c r="P9" s="107" t="s">
        <v>153</v>
      </c>
      <c r="Q9" s="114" t="s">
        <v>7</v>
      </c>
      <c r="R9" s="105" t="s">
        <v>32</v>
      </c>
      <c r="S9" s="24"/>
      <c r="T9" s="24"/>
      <c r="U9" s="24"/>
      <c r="V9" s="24"/>
      <c r="W9" s="24"/>
      <c r="X9" s="24"/>
      <c r="Y9" s="24"/>
      <c r="Z9" s="24"/>
      <c r="AA9" s="24"/>
      <c r="AB9" s="24"/>
    </row>
    <row r="10" customFormat="false" ht="30" hidden="false" customHeight="true" outlineLevel="0" collapsed="false">
      <c r="A10" s="97"/>
      <c r="B10" s="97"/>
      <c r="C10" s="97"/>
      <c r="D10" s="97"/>
      <c r="E10" s="97"/>
      <c r="F10" s="24"/>
      <c r="G10" s="97"/>
      <c r="H10" s="130"/>
      <c r="I10" s="97"/>
      <c r="J10" s="130"/>
      <c r="K10" s="130"/>
      <c r="L10" s="24"/>
      <c r="M10" s="106" t="s">
        <v>859</v>
      </c>
      <c r="N10" s="107" t="s">
        <v>155</v>
      </c>
      <c r="O10" s="108" t="s">
        <v>860</v>
      </c>
      <c r="P10" s="107" t="s">
        <v>155</v>
      </c>
      <c r="Q10" s="114" t="s">
        <v>7</v>
      </c>
      <c r="R10" s="105" t="s">
        <v>14</v>
      </c>
      <c r="S10" s="24"/>
      <c r="T10" s="24"/>
      <c r="U10" s="24"/>
      <c r="V10" s="24"/>
      <c r="W10" s="24"/>
      <c r="X10" s="24"/>
      <c r="Y10" s="24"/>
      <c r="Z10" s="24"/>
      <c r="AA10" s="24"/>
      <c r="AB10" s="24"/>
    </row>
    <row r="11" customFormat="false" ht="60" hidden="false" customHeight="true" outlineLevel="0" collapsed="false">
      <c r="A11" s="97"/>
      <c r="B11" s="97"/>
      <c r="C11" s="97"/>
      <c r="D11" s="97"/>
      <c r="E11" s="97"/>
      <c r="F11" s="24"/>
      <c r="G11" s="97"/>
      <c r="H11" s="130"/>
      <c r="I11" s="97"/>
      <c r="J11" s="130"/>
      <c r="K11" s="130"/>
      <c r="L11" s="24"/>
      <c r="M11" s="106" t="s">
        <v>861</v>
      </c>
      <c r="N11" s="107" t="s">
        <v>158</v>
      </c>
      <c r="O11" s="211" t="s">
        <v>862</v>
      </c>
      <c r="P11" s="107" t="s">
        <v>160</v>
      </c>
      <c r="Q11" s="114" t="s">
        <v>7</v>
      </c>
      <c r="R11" s="117" t="s">
        <v>7</v>
      </c>
      <c r="S11" s="24"/>
      <c r="T11" s="24"/>
      <c r="U11" s="24"/>
      <c r="V11" s="24"/>
      <c r="W11" s="24"/>
      <c r="X11" s="24"/>
      <c r="Y11" s="24"/>
      <c r="Z11" s="24"/>
      <c r="AA11" s="24"/>
      <c r="AB11" s="24"/>
    </row>
    <row r="12" customFormat="false" ht="15" hidden="false" customHeight="false" outlineLevel="0" collapsed="false">
      <c r="A12" s="97"/>
      <c r="B12" s="98"/>
      <c r="C12" s="98"/>
      <c r="D12" s="99"/>
      <c r="E12" s="99"/>
      <c r="F12" s="24"/>
      <c r="G12" s="99"/>
      <c r="H12" s="99"/>
      <c r="I12" s="99"/>
      <c r="J12" s="99"/>
      <c r="K12" s="97"/>
      <c r="L12" s="24"/>
      <c r="M12" s="99"/>
      <c r="N12" s="223"/>
      <c r="O12" s="99"/>
      <c r="P12" s="127"/>
      <c r="Q12" s="222"/>
      <c r="R12" s="105"/>
      <c r="S12" s="24"/>
      <c r="T12" s="24"/>
      <c r="U12" s="24"/>
      <c r="V12" s="24"/>
      <c r="W12" s="24"/>
      <c r="X12" s="24"/>
      <c r="Y12" s="24"/>
      <c r="Z12" s="24"/>
      <c r="AA12" s="24"/>
      <c r="AB12" s="24"/>
    </row>
    <row r="13" customFormat="false" ht="30" hidden="false" customHeight="true" outlineLevel="0" collapsed="false">
      <c r="A13" s="98"/>
      <c r="B13" s="99"/>
      <c r="C13" s="99"/>
      <c r="D13" s="99"/>
      <c r="E13" s="99"/>
      <c r="F13" s="24"/>
      <c r="G13" s="175" t="s">
        <v>863</v>
      </c>
      <c r="H13" s="128" t="s">
        <v>162</v>
      </c>
      <c r="I13" s="162" t="s">
        <v>864</v>
      </c>
      <c r="J13" s="128" t="s">
        <v>164</v>
      </c>
      <c r="K13" s="224" t="s">
        <v>26</v>
      </c>
      <c r="L13" s="117" t="s">
        <v>27</v>
      </c>
      <c r="M13" s="175" t="s">
        <v>865</v>
      </c>
      <c r="N13" s="107" t="s">
        <v>166</v>
      </c>
      <c r="O13" s="162" t="s">
        <v>866</v>
      </c>
      <c r="P13" s="107" t="s">
        <v>168</v>
      </c>
      <c r="Q13" s="161" t="s">
        <v>287</v>
      </c>
      <c r="R13" s="105" t="s">
        <v>32</v>
      </c>
      <c r="S13" s="119"/>
      <c r="T13" s="119"/>
      <c r="U13" s="119"/>
      <c r="V13" s="119"/>
      <c r="W13" s="119"/>
      <c r="X13" s="119"/>
      <c r="Y13" s="119"/>
      <c r="Z13" s="119"/>
      <c r="AA13" s="119"/>
      <c r="AB13" s="119"/>
    </row>
    <row r="14" customFormat="false" ht="30" hidden="false" customHeight="true" outlineLevel="0" collapsed="false">
      <c r="A14" s="99"/>
      <c r="B14" s="99"/>
      <c r="C14" s="99"/>
      <c r="D14" s="99"/>
      <c r="E14" s="99"/>
      <c r="F14" s="24"/>
      <c r="G14" s="99"/>
      <c r="H14" s="98"/>
      <c r="I14" s="99"/>
      <c r="J14" s="98"/>
      <c r="K14" s="98"/>
      <c r="L14" s="24"/>
      <c r="M14" s="175" t="s">
        <v>867</v>
      </c>
      <c r="N14" s="107" t="s">
        <v>170</v>
      </c>
      <c r="O14" s="162" t="s">
        <v>868</v>
      </c>
      <c r="P14" s="107" t="s">
        <v>172</v>
      </c>
      <c r="Q14" s="114" t="s">
        <v>7</v>
      </c>
      <c r="R14" s="117" t="s">
        <v>7</v>
      </c>
      <c r="S14" s="119"/>
      <c r="T14" s="119"/>
      <c r="U14" s="119"/>
      <c r="V14" s="119"/>
      <c r="W14" s="119"/>
      <c r="X14" s="119"/>
      <c r="Y14" s="119"/>
      <c r="Z14" s="119"/>
      <c r="AA14" s="119"/>
      <c r="AB14" s="119"/>
    </row>
    <row r="15" customFormat="false" ht="45" hidden="false" customHeight="true" outlineLevel="0" collapsed="false">
      <c r="A15" s="99"/>
      <c r="B15" s="99"/>
      <c r="C15" s="99"/>
      <c r="D15" s="99"/>
      <c r="E15" s="99"/>
      <c r="F15" s="24"/>
      <c r="G15" s="99"/>
      <c r="H15" s="98"/>
      <c r="I15" s="99"/>
      <c r="J15" s="98"/>
      <c r="K15" s="98"/>
      <c r="L15" s="24"/>
      <c r="M15" s="175" t="s">
        <v>869</v>
      </c>
      <c r="N15" s="107" t="s">
        <v>174</v>
      </c>
      <c r="O15" s="162" t="s">
        <v>870</v>
      </c>
      <c r="P15" s="107" t="s">
        <v>176</v>
      </c>
      <c r="Q15" s="161" t="s">
        <v>37</v>
      </c>
      <c r="R15" s="117" t="s">
        <v>7</v>
      </c>
      <c r="S15" s="119"/>
      <c r="T15" s="119"/>
      <c r="U15" s="119"/>
      <c r="V15" s="119"/>
      <c r="W15" s="119"/>
      <c r="X15" s="119"/>
      <c r="Y15" s="119"/>
      <c r="Z15" s="119"/>
      <c r="AA15" s="119"/>
      <c r="AB15" s="119"/>
    </row>
    <row r="16" customFormat="false" ht="15" hidden="false" customHeight="false" outlineLevel="0" collapsed="false">
      <c r="A16" s="97"/>
      <c r="B16" s="98"/>
      <c r="C16" s="98"/>
      <c r="D16" s="99"/>
      <c r="E16" s="99"/>
      <c r="F16" s="98"/>
      <c r="G16" s="99"/>
      <c r="H16" s="99"/>
      <c r="I16" s="99"/>
      <c r="J16" s="99"/>
      <c r="K16" s="97"/>
      <c r="L16" s="98"/>
      <c r="M16" s="99"/>
      <c r="N16" s="99"/>
      <c r="O16" s="99"/>
      <c r="P16" s="99"/>
      <c r="Q16" s="99"/>
      <c r="R16" s="98"/>
      <c r="S16" s="24"/>
      <c r="T16" s="24"/>
      <c r="U16" s="24"/>
      <c r="V16" s="24"/>
      <c r="W16" s="24"/>
      <c r="X16" s="24"/>
      <c r="Y16" s="24"/>
      <c r="Z16" s="24"/>
      <c r="AA16" s="24"/>
      <c r="AB16" s="24"/>
    </row>
    <row r="17" customFormat="false" ht="15" hidden="false" customHeight="false" outlineLevel="0" collapsed="false">
      <c r="A17" s="98"/>
      <c r="B17" s="98"/>
      <c r="C17" s="98"/>
      <c r="D17" s="99"/>
      <c r="E17" s="99"/>
      <c r="F17" s="98"/>
      <c r="G17" s="99"/>
      <c r="H17" s="99"/>
      <c r="I17" s="99"/>
      <c r="J17" s="99"/>
      <c r="K17" s="97"/>
      <c r="L17" s="98"/>
      <c r="M17" s="99"/>
      <c r="N17" s="99"/>
      <c r="O17" s="99"/>
      <c r="P17" s="99"/>
      <c r="Q17" s="99"/>
      <c r="R17" s="98"/>
      <c r="S17" s="24"/>
      <c r="T17" s="24"/>
      <c r="U17" s="24"/>
      <c r="V17" s="24"/>
      <c r="W17" s="24"/>
      <c r="X17" s="24"/>
      <c r="Y17" s="24"/>
      <c r="Z17" s="24"/>
      <c r="AA17" s="24"/>
      <c r="AB17" s="24"/>
    </row>
    <row r="18" customFormat="false" ht="45" hidden="false" customHeight="true" outlineLevel="0" collapsed="false">
      <c r="A18" s="100" t="s">
        <v>96</v>
      </c>
      <c r="B18" s="101"/>
      <c r="C18" s="102" t="str">
        <f aca="false">C4</f>
        <v>Managing Mike</v>
      </c>
      <c r="D18" s="101" t="s">
        <v>97</v>
      </c>
      <c r="E18" s="103" t="str">
        <f aca="false">K4</f>
        <v>NPC Emotion</v>
      </c>
      <c r="F18" s="105" t="s">
        <v>75</v>
      </c>
      <c r="G18" s="100" t="s">
        <v>96</v>
      </c>
      <c r="H18" s="101" t="s">
        <v>97</v>
      </c>
      <c r="I18" s="104" t="str">
        <f aca="false">C4</f>
        <v>Managing Mike</v>
      </c>
      <c r="J18" s="101" t="s">
        <v>97</v>
      </c>
      <c r="K18" s="103" t="str">
        <f aca="false">+E4</f>
        <v>NPC Emotion</v>
      </c>
      <c r="L18" s="105" t="s">
        <v>75</v>
      </c>
      <c r="M18" s="100" t="s">
        <v>96</v>
      </c>
      <c r="N18" s="101" t="s">
        <v>97</v>
      </c>
      <c r="O18" s="102" t="str">
        <f aca="false">C4</f>
        <v>Managing Mike</v>
      </c>
      <c r="P18" s="101" t="s">
        <v>97</v>
      </c>
      <c r="Q18" s="103" t="str">
        <f aca="false">+K4</f>
        <v>NPC Emotion</v>
      </c>
      <c r="R18" s="105" t="s">
        <v>75</v>
      </c>
      <c r="S18" s="24"/>
      <c r="T18" s="24"/>
      <c r="U18" s="24"/>
      <c r="V18" s="24"/>
      <c r="W18" s="24"/>
      <c r="X18" s="24"/>
      <c r="Y18" s="24"/>
      <c r="Z18" s="24"/>
      <c r="AA18" s="24"/>
      <c r="AB18" s="24"/>
    </row>
    <row r="19" customFormat="false" ht="45" hidden="false" customHeight="true" outlineLevel="0" collapsed="false">
      <c r="A19" s="106" t="s">
        <v>871</v>
      </c>
      <c r="B19" s="107" t="s">
        <v>178</v>
      </c>
      <c r="C19" s="108" t="s">
        <v>872</v>
      </c>
      <c r="D19" s="107" t="s">
        <v>873</v>
      </c>
      <c r="E19" s="109" t="s">
        <v>35</v>
      </c>
      <c r="F19" s="117" t="s">
        <v>7</v>
      </c>
      <c r="G19" s="106" t="s">
        <v>874</v>
      </c>
      <c r="H19" s="107" t="s">
        <v>181</v>
      </c>
      <c r="I19" s="108" t="s">
        <v>875</v>
      </c>
      <c r="J19" s="107" t="s">
        <v>183</v>
      </c>
      <c r="K19" s="109" t="s">
        <v>287</v>
      </c>
      <c r="L19" s="117" t="s">
        <v>14</v>
      </c>
      <c r="M19" s="106" t="s">
        <v>876</v>
      </c>
      <c r="N19" s="107" t="s">
        <v>185</v>
      </c>
      <c r="O19" s="108" t="s">
        <v>877</v>
      </c>
      <c r="P19" s="107" t="s">
        <v>185</v>
      </c>
      <c r="Q19" s="103" t="s">
        <v>287</v>
      </c>
      <c r="R19" s="117" t="s">
        <v>14</v>
      </c>
      <c r="S19" s="24"/>
      <c r="T19" s="24"/>
      <c r="U19" s="24"/>
      <c r="V19" s="24"/>
      <c r="W19" s="24"/>
      <c r="X19" s="24"/>
      <c r="Y19" s="24"/>
      <c r="Z19" s="24"/>
      <c r="AA19" s="24"/>
      <c r="AB19" s="24"/>
    </row>
    <row r="20" customFormat="false" ht="30" hidden="false" customHeight="true" outlineLevel="0" collapsed="false">
      <c r="A20" s="24"/>
      <c r="B20" s="97"/>
      <c r="C20" s="97"/>
      <c r="D20" s="97"/>
      <c r="E20" s="97"/>
      <c r="F20" s="24"/>
      <c r="G20" s="97"/>
      <c r="H20" s="97"/>
      <c r="I20" s="97"/>
      <c r="J20" s="97"/>
      <c r="K20" s="97"/>
      <c r="L20" s="24"/>
      <c r="M20" s="106" t="s">
        <v>878</v>
      </c>
      <c r="N20" s="113" t="s">
        <v>188</v>
      </c>
      <c r="O20" s="108" t="s">
        <v>879</v>
      </c>
      <c r="P20" s="113" t="s">
        <v>188</v>
      </c>
      <c r="Q20" s="114" t="s">
        <v>7</v>
      </c>
      <c r="R20" s="117" t="s">
        <v>14</v>
      </c>
      <c r="S20" s="24"/>
      <c r="T20" s="24"/>
      <c r="U20" s="24"/>
      <c r="V20" s="24"/>
      <c r="W20" s="24"/>
      <c r="X20" s="24"/>
      <c r="Y20" s="24"/>
      <c r="Z20" s="24"/>
      <c r="AA20" s="24"/>
      <c r="AB20" s="24"/>
    </row>
    <row r="21" customFormat="false" ht="30" hidden="false" customHeight="true" outlineLevel="0" collapsed="false">
      <c r="A21" s="97"/>
      <c r="B21" s="97"/>
      <c r="C21" s="97"/>
      <c r="D21" s="97"/>
      <c r="E21" s="97"/>
      <c r="F21" s="24"/>
      <c r="G21" s="97"/>
      <c r="H21" s="97"/>
      <c r="I21" s="97"/>
      <c r="J21" s="97"/>
      <c r="K21" s="97"/>
      <c r="L21" s="24"/>
      <c r="M21" s="106" t="s">
        <v>880</v>
      </c>
      <c r="N21" s="107" t="s">
        <v>191</v>
      </c>
      <c r="O21" s="108" t="s">
        <v>881</v>
      </c>
      <c r="P21" s="107" t="s">
        <v>191</v>
      </c>
      <c r="Q21" s="114" t="s">
        <v>7</v>
      </c>
      <c r="R21" s="117" t="s">
        <v>7</v>
      </c>
      <c r="S21" s="24"/>
      <c r="T21" s="24"/>
      <c r="U21" s="24"/>
      <c r="V21" s="24"/>
      <c r="W21" s="24"/>
      <c r="X21" s="24"/>
      <c r="Y21" s="24"/>
      <c r="Z21" s="24"/>
      <c r="AA21" s="24"/>
      <c r="AB21" s="24"/>
    </row>
    <row r="22" customFormat="false" ht="15" hidden="false" customHeight="false" outlineLevel="0" collapsed="false">
      <c r="A22" s="97"/>
      <c r="B22" s="99"/>
      <c r="C22" s="99"/>
      <c r="D22" s="99"/>
      <c r="E22" s="99"/>
      <c r="F22" s="24"/>
      <c r="G22" s="99"/>
      <c r="H22" s="99"/>
      <c r="I22" s="99"/>
      <c r="J22" s="99"/>
      <c r="K22" s="97"/>
      <c r="L22" s="24"/>
      <c r="M22" s="132"/>
      <c r="N22" s="132"/>
      <c r="O22" s="99"/>
      <c r="P22" s="132"/>
      <c r="Q22" s="132"/>
      <c r="R22" s="105"/>
      <c r="S22" s="24"/>
      <c r="T22" s="24"/>
      <c r="U22" s="24"/>
      <c r="V22" s="24"/>
      <c r="W22" s="24"/>
      <c r="X22" s="24"/>
      <c r="Y22" s="24"/>
      <c r="Z22" s="24"/>
      <c r="AA22" s="24"/>
      <c r="AB22" s="24"/>
    </row>
    <row r="23" customFormat="false" ht="45" hidden="false" customHeight="true" outlineLevel="0" collapsed="false">
      <c r="A23" s="99"/>
      <c r="B23" s="97"/>
      <c r="C23" s="97"/>
      <c r="D23" s="97"/>
      <c r="E23" s="97"/>
      <c r="F23" s="24"/>
      <c r="G23" s="106" t="s">
        <v>882</v>
      </c>
      <c r="H23" s="128" t="s">
        <v>194</v>
      </c>
      <c r="I23" s="108" t="s">
        <v>883</v>
      </c>
      <c r="J23" s="128" t="s">
        <v>196</v>
      </c>
      <c r="K23" s="131" t="s">
        <v>35</v>
      </c>
      <c r="L23" s="105" t="s">
        <v>36</v>
      </c>
      <c r="M23" s="106" t="s">
        <v>884</v>
      </c>
      <c r="N23" s="107" t="s">
        <v>198</v>
      </c>
      <c r="O23" s="108" t="s">
        <v>885</v>
      </c>
      <c r="P23" s="107" t="s">
        <v>198</v>
      </c>
      <c r="Q23" s="114" t="s">
        <v>7</v>
      </c>
      <c r="R23" s="105" t="s">
        <v>38</v>
      </c>
      <c r="S23" s="24"/>
      <c r="T23" s="24"/>
      <c r="U23" s="24"/>
      <c r="V23" s="24"/>
      <c r="W23" s="24"/>
      <c r="X23" s="24"/>
      <c r="Y23" s="24"/>
      <c r="Z23" s="24"/>
      <c r="AA23" s="24"/>
      <c r="AB23" s="24"/>
    </row>
    <row r="24" customFormat="false" ht="30" hidden="false" customHeight="true" outlineLevel="0" collapsed="false">
      <c r="A24" s="97"/>
      <c r="B24" s="97"/>
      <c r="C24" s="97"/>
      <c r="D24" s="97"/>
      <c r="E24" s="97"/>
      <c r="F24" s="24"/>
      <c r="G24" s="97"/>
      <c r="H24" s="97"/>
      <c r="I24" s="97"/>
      <c r="J24" s="97"/>
      <c r="K24" s="97"/>
      <c r="L24" s="24"/>
      <c r="M24" s="106" t="s">
        <v>886</v>
      </c>
      <c r="N24" s="113" t="s">
        <v>201</v>
      </c>
      <c r="O24" s="108" t="s">
        <v>887</v>
      </c>
      <c r="P24" s="113" t="s">
        <v>201</v>
      </c>
      <c r="Q24" s="114" t="s">
        <v>7</v>
      </c>
      <c r="R24" s="117" t="s">
        <v>7</v>
      </c>
      <c r="S24" s="24"/>
      <c r="T24" s="24"/>
      <c r="U24" s="24"/>
      <c r="V24" s="24"/>
      <c r="W24" s="24"/>
      <c r="X24" s="24"/>
      <c r="Y24" s="24"/>
      <c r="Z24" s="24"/>
      <c r="AA24" s="24"/>
      <c r="AB24" s="24"/>
    </row>
    <row r="25" customFormat="false" ht="30" hidden="false" customHeight="true" outlineLevel="0" collapsed="false">
      <c r="A25" s="97"/>
      <c r="B25" s="97"/>
      <c r="C25" s="97"/>
      <c r="D25" s="97"/>
      <c r="E25" s="97"/>
      <c r="F25" s="24"/>
      <c r="G25" s="97"/>
      <c r="H25" s="97"/>
      <c r="I25" s="97"/>
      <c r="J25" s="97"/>
      <c r="K25" s="97"/>
      <c r="L25" s="24"/>
      <c r="M25" s="106" t="s">
        <v>888</v>
      </c>
      <c r="N25" s="107" t="s">
        <v>204</v>
      </c>
      <c r="O25" s="108" t="s">
        <v>889</v>
      </c>
      <c r="P25" s="107" t="s">
        <v>204</v>
      </c>
      <c r="Q25" s="161" t="s">
        <v>37</v>
      </c>
      <c r="R25" s="117" t="s">
        <v>7</v>
      </c>
      <c r="S25" s="24"/>
      <c r="T25" s="24"/>
      <c r="U25" s="24"/>
      <c r="V25" s="24"/>
      <c r="W25" s="24"/>
      <c r="X25" s="24"/>
      <c r="Y25" s="24"/>
      <c r="Z25" s="24"/>
      <c r="AA25" s="24"/>
      <c r="AB25" s="24"/>
    </row>
    <row r="26" customFormat="false" ht="15" hidden="false" customHeight="false" outlineLevel="0" collapsed="false">
      <c r="A26" s="97"/>
      <c r="B26" s="99"/>
      <c r="C26" s="99"/>
      <c r="D26" s="99"/>
      <c r="E26" s="99"/>
      <c r="F26" s="24"/>
      <c r="G26" s="99"/>
      <c r="H26" s="99"/>
      <c r="I26" s="99"/>
      <c r="J26" s="99"/>
      <c r="K26" s="97"/>
      <c r="L26" s="24"/>
      <c r="M26" s="134"/>
      <c r="N26" s="132"/>
      <c r="O26" s="99"/>
      <c r="P26" s="132"/>
      <c r="Q26" s="132"/>
      <c r="R26" s="105"/>
      <c r="S26" s="24"/>
      <c r="T26" s="24"/>
      <c r="U26" s="24"/>
      <c r="V26" s="24"/>
      <c r="W26" s="24"/>
      <c r="X26" s="24"/>
      <c r="Y26" s="24"/>
      <c r="Z26" s="24"/>
      <c r="AA26" s="24"/>
      <c r="AB26" s="24"/>
    </row>
    <row r="27" customFormat="false" ht="45" hidden="false" customHeight="true" outlineLevel="0" collapsed="false">
      <c r="A27" s="99"/>
      <c r="B27" s="97"/>
      <c r="C27" s="97"/>
      <c r="D27" s="97"/>
      <c r="E27" s="97"/>
      <c r="F27" s="24"/>
      <c r="G27" s="106" t="s">
        <v>890</v>
      </c>
      <c r="H27" s="128" t="s">
        <v>207</v>
      </c>
      <c r="I27" s="108" t="s">
        <v>891</v>
      </c>
      <c r="J27" s="128" t="s">
        <v>209</v>
      </c>
      <c r="K27" s="131" t="s">
        <v>35</v>
      </c>
      <c r="L27" s="117" t="s">
        <v>7</v>
      </c>
      <c r="M27" s="106" t="s">
        <v>892</v>
      </c>
      <c r="N27" s="107" t="s">
        <v>211</v>
      </c>
      <c r="O27" s="108" t="s">
        <v>893</v>
      </c>
      <c r="P27" s="107" t="s">
        <v>211</v>
      </c>
      <c r="Q27" s="161" t="s">
        <v>287</v>
      </c>
      <c r="R27" s="117" t="s">
        <v>7</v>
      </c>
      <c r="S27" s="24"/>
      <c r="T27" s="24"/>
      <c r="U27" s="24"/>
      <c r="V27" s="24"/>
      <c r="W27" s="24"/>
      <c r="X27" s="24"/>
      <c r="Y27" s="24"/>
      <c r="Z27" s="24"/>
      <c r="AA27" s="24"/>
      <c r="AB27" s="24"/>
    </row>
    <row r="28" customFormat="false" ht="45" hidden="false" customHeight="true" outlineLevel="0" collapsed="false">
      <c r="A28" s="97"/>
      <c r="B28" s="97"/>
      <c r="C28" s="97"/>
      <c r="D28" s="97"/>
      <c r="E28" s="97"/>
      <c r="F28" s="24"/>
      <c r="G28" s="97"/>
      <c r="H28" s="97"/>
      <c r="I28" s="97"/>
      <c r="J28" s="97"/>
      <c r="K28" s="97"/>
      <c r="L28" s="24"/>
      <c r="M28" s="106" t="s">
        <v>894</v>
      </c>
      <c r="N28" s="113" t="s">
        <v>214</v>
      </c>
      <c r="O28" s="108" t="s">
        <v>895</v>
      </c>
      <c r="P28" s="113" t="s">
        <v>214</v>
      </c>
      <c r="Q28" s="221" t="s">
        <v>13</v>
      </c>
      <c r="R28" s="117" t="s">
        <v>7</v>
      </c>
      <c r="S28" s="24"/>
      <c r="T28" s="24"/>
      <c r="U28" s="24"/>
      <c r="V28" s="24"/>
      <c r="W28" s="24"/>
      <c r="X28" s="24"/>
      <c r="Y28" s="24"/>
      <c r="Z28" s="24"/>
      <c r="AA28" s="24"/>
      <c r="AB28" s="24"/>
    </row>
    <row r="29" customFormat="false" ht="45" hidden="false" customHeight="true" outlineLevel="0" collapsed="false">
      <c r="A29" s="97"/>
      <c r="B29" s="97"/>
      <c r="C29" s="97"/>
      <c r="D29" s="97"/>
      <c r="E29" s="97"/>
      <c r="F29" s="24"/>
      <c r="G29" s="97"/>
      <c r="H29" s="97"/>
      <c r="I29" s="97"/>
      <c r="J29" s="97"/>
      <c r="K29" s="97"/>
      <c r="L29" s="24"/>
      <c r="M29" s="106" t="s">
        <v>896</v>
      </c>
      <c r="N29" s="107" t="s">
        <v>217</v>
      </c>
      <c r="O29" s="108" t="s">
        <v>897</v>
      </c>
      <c r="P29" s="107" t="s">
        <v>217</v>
      </c>
      <c r="Q29" s="161" t="s">
        <v>20</v>
      </c>
      <c r="R29" s="117" t="s">
        <v>7</v>
      </c>
      <c r="S29" s="24"/>
      <c r="T29" s="24"/>
      <c r="U29" s="24"/>
      <c r="V29" s="24"/>
      <c r="W29" s="24"/>
      <c r="X29" s="24"/>
      <c r="Y29" s="24"/>
      <c r="Z29" s="24"/>
      <c r="AA29" s="24"/>
      <c r="AB29" s="24"/>
    </row>
    <row r="30" customFormat="false" ht="15" hidden="false" customHeight="false" outlineLevel="0" collapsed="false">
      <c r="A30" s="97"/>
      <c r="B30" s="98"/>
      <c r="C30" s="98"/>
      <c r="D30" s="99"/>
      <c r="E30" s="99"/>
      <c r="F30" s="98"/>
      <c r="G30" s="99"/>
      <c r="H30" s="99"/>
      <c r="I30" s="99"/>
      <c r="J30" s="99"/>
      <c r="K30" s="97"/>
      <c r="L30" s="98"/>
      <c r="M30" s="99"/>
      <c r="N30" s="99"/>
      <c r="O30" s="99"/>
      <c r="P30" s="99"/>
      <c r="Q30" s="166"/>
      <c r="R30" s="98"/>
      <c r="S30" s="24"/>
      <c r="T30" s="24"/>
      <c r="U30" s="24"/>
      <c r="V30" s="24"/>
      <c r="W30" s="24"/>
      <c r="X30" s="24"/>
      <c r="Y30" s="24"/>
      <c r="Z30" s="24"/>
      <c r="AA30" s="24"/>
      <c r="AB30" s="24"/>
    </row>
    <row r="31" customFormat="false" ht="15" hidden="false" customHeight="false" outlineLevel="0" collapsed="false">
      <c r="A31" s="98"/>
      <c r="B31" s="99"/>
      <c r="C31" s="99"/>
      <c r="D31" s="99"/>
      <c r="E31" s="99"/>
      <c r="F31" s="99"/>
      <c r="G31" s="99"/>
      <c r="H31" s="99"/>
      <c r="I31" s="99"/>
      <c r="J31" s="99"/>
      <c r="K31" s="97"/>
      <c r="L31" s="99"/>
      <c r="M31" s="99"/>
      <c r="N31" s="99"/>
      <c r="O31" s="99"/>
      <c r="P31" s="99"/>
      <c r="Q31" s="166"/>
      <c r="R31" s="99"/>
      <c r="S31" s="24"/>
      <c r="T31" s="24"/>
      <c r="U31" s="24"/>
      <c r="V31" s="24"/>
      <c r="W31" s="24"/>
      <c r="X31" s="24"/>
      <c r="Y31" s="24"/>
      <c r="Z31" s="24"/>
      <c r="AA31" s="24"/>
      <c r="AB31" s="24"/>
    </row>
    <row r="32" customFormat="false" ht="45" hidden="false" customHeight="true" outlineLevel="0" collapsed="false">
      <c r="A32" s="100" t="s">
        <v>96</v>
      </c>
      <c r="B32" s="101" t="s">
        <v>97</v>
      </c>
      <c r="C32" s="102" t="str">
        <f aca="false">C4</f>
        <v>Managing Mike</v>
      </c>
      <c r="D32" s="101" t="s">
        <v>97</v>
      </c>
      <c r="E32" s="103" t="str">
        <f aca="false">K4</f>
        <v>NPC Emotion</v>
      </c>
      <c r="F32" s="105" t="s">
        <v>75</v>
      </c>
      <c r="G32" s="100" t="s">
        <v>96</v>
      </c>
      <c r="H32" s="101" t="s">
        <v>97</v>
      </c>
      <c r="I32" s="102" t="str">
        <f aca="false">C4</f>
        <v>Managing Mike</v>
      </c>
      <c r="J32" s="101"/>
      <c r="K32" s="103" t="str">
        <f aca="false">+E18</f>
        <v>NPC Emotion</v>
      </c>
      <c r="L32" s="105" t="s">
        <v>75</v>
      </c>
      <c r="M32" s="100" t="s">
        <v>96</v>
      </c>
      <c r="N32" s="101" t="s">
        <v>97</v>
      </c>
      <c r="O32" s="156" t="str">
        <f aca="false">C4</f>
        <v>Managing Mike</v>
      </c>
      <c r="P32" s="136" t="s">
        <v>97</v>
      </c>
      <c r="Q32" s="161" t="str">
        <f aca="false">K4</f>
        <v>NPC Emotion</v>
      </c>
      <c r="R32" s="105" t="s">
        <v>75</v>
      </c>
      <c r="S32" s="24"/>
      <c r="T32" s="24"/>
      <c r="U32" s="24"/>
      <c r="V32" s="24"/>
      <c r="W32" s="24"/>
      <c r="X32" s="24"/>
      <c r="Y32" s="24"/>
      <c r="Z32" s="24"/>
      <c r="AA32" s="24"/>
      <c r="AB32" s="24"/>
    </row>
    <row r="33" customFormat="false" ht="105" hidden="false" customHeight="true" outlineLevel="0" collapsed="false">
      <c r="A33" s="106" t="s">
        <v>898</v>
      </c>
      <c r="B33" s="107" t="s">
        <v>101</v>
      </c>
      <c r="C33" s="108" t="s">
        <v>899</v>
      </c>
      <c r="D33" s="107" t="s">
        <v>103</v>
      </c>
      <c r="E33" s="137" t="s">
        <v>26</v>
      </c>
      <c r="F33" s="117" t="s">
        <v>7</v>
      </c>
      <c r="G33" s="138" t="s">
        <v>900</v>
      </c>
      <c r="H33" s="139" t="s">
        <v>222</v>
      </c>
      <c r="I33" s="108" t="s">
        <v>901</v>
      </c>
      <c r="J33" s="107" t="s">
        <v>224</v>
      </c>
      <c r="K33" s="109" t="s">
        <v>287</v>
      </c>
      <c r="L33" s="117" t="s">
        <v>27</v>
      </c>
      <c r="M33" s="106" t="s">
        <v>902</v>
      </c>
      <c r="N33" s="107" t="s">
        <v>226</v>
      </c>
      <c r="O33" s="108" t="s">
        <v>903</v>
      </c>
      <c r="P33" s="107" t="s">
        <v>228</v>
      </c>
      <c r="Q33" s="161" t="s">
        <v>287</v>
      </c>
      <c r="R33" s="117" t="s">
        <v>32</v>
      </c>
      <c r="S33" s="24"/>
      <c r="T33" s="24"/>
      <c r="U33" s="24"/>
      <c r="V33" s="24"/>
      <c r="W33" s="24"/>
      <c r="X33" s="24"/>
      <c r="Y33" s="24"/>
      <c r="Z33" s="24"/>
      <c r="AA33" s="24"/>
      <c r="AB33" s="24"/>
    </row>
    <row r="34" customFormat="false" ht="30" hidden="false" customHeight="true" outlineLevel="0" collapsed="false">
      <c r="A34" s="24"/>
      <c r="B34" s="97"/>
      <c r="C34" s="97"/>
      <c r="D34" s="97"/>
      <c r="E34" s="97"/>
      <c r="F34" s="24"/>
      <c r="G34" s="24"/>
      <c r="H34" s="24"/>
      <c r="I34" s="24"/>
      <c r="J34" s="24"/>
      <c r="K34" s="24"/>
      <c r="L34" s="24"/>
      <c r="M34" s="106" t="s">
        <v>904</v>
      </c>
      <c r="N34" s="107" t="s">
        <v>230</v>
      </c>
      <c r="O34" s="108" t="s">
        <v>905</v>
      </c>
      <c r="P34" s="107" t="s">
        <v>232</v>
      </c>
      <c r="Q34" s="114" t="s">
        <v>7</v>
      </c>
      <c r="R34" s="117" t="s">
        <v>7</v>
      </c>
      <c r="S34" s="24"/>
      <c r="T34" s="24"/>
      <c r="U34" s="24"/>
      <c r="V34" s="24"/>
      <c r="W34" s="24"/>
      <c r="X34" s="24"/>
      <c r="Y34" s="24"/>
      <c r="Z34" s="24"/>
      <c r="AA34" s="24"/>
      <c r="AB34" s="24"/>
    </row>
    <row r="35" customFormat="false" ht="60" hidden="false" customHeight="true" outlineLevel="0" collapsed="false">
      <c r="A35" s="97"/>
      <c r="B35" s="97"/>
      <c r="C35" s="97"/>
      <c r="D35" s="97"/>
      <c r="E35" s="97"/>
      <c r="F35" s="24"/>
      <c r="G35" s="24"/>
      <c r="H35" s="24"/>
      <c r="I35" s="24"/>
      <c r="J35" s="24"/>
      <c r="K35" s="24"/>
      <c r="L35" s="24"/>
      <c r="M35" s="106" t="s">
        <v>906</v>
      </c>
      <c r="N35" s="107" t="s">
        <v>234</v>
      </c>
      <c r="O35" s="108" t="s">
        <v>907</v>
      </c>
      <c r="P35" s="107" t="s">
        <v>236</v>
      </c>
      <c r="Q35" s="161" t="s">
        <v>31</v>
      </c>
      <c r="R35" s="117" t="s">
        <v>7</v>
      </c>
      <c r="S35" s="24"/>
      <c r="T35" s="24"/>
      <c r="U35" s="24"/>
      <c r="V35" s="24"/>
      <c r="W35" s="24"/>
      <c r="X35" s="24"/>
      <c r="Y35" s="24"/>
      <c r="Z35" s="24"/>
      <c r="AA35" s="24"/>
      <c r="AB35" s="24"/>
    </row>
    <row r="36" customFormat="false" ht="15" hidden="false" customHeight="false" outlineLevel="0" collapsed="false">
      <c r="A36" s="97"/>
      <c r="B36" s="98"/>
      <c r="C36" s="98"/>
      <c r="D36" s="98"/>
      <c r="E36" s="98"/>
      <c r="F36" s="24"/>
      <c r="G36" s="24"/>
      <c r="H36" s="24"/>
      <c r="I36" s="24"/>
      <c r="J36" s="24"/>
      <c r="K36" s="24"/>
      <c r="L36" s="24"/>
      <c r="M36" s="140"/>
      <c r="N36" s="141"/>
      <c r="O36" s="99"/>
      <c r="P36" s="141"/>
      <c r="Q36" s="172"/>
      <c r="R36" s="105"/>
      <c r="S36" s="24"/>
      <c r="T36" s="24"/>
      <c r="U36" s="24"/>
      <c r="V36" s="24"/>
      <c r="W36" s="24"/>
      <c r="X36" s="24"/>
      <c r="Y36" s="24"/>
      <c r="Z36" s="24"/>
      <c r="AA36" s="24"/>
      <c r="AB36" s="24"/>
    </row>
    <row r="37" customFormat="false" ht="90" hidden="false" customHeight="true" outlineLevel="0" collapsed="false">
      <c r="A37" s="98"/>
      <c r="B37" s="97"/>
      <c r="C37" s="155"/>
      <c r="D37" s="97"/>
      <c r="E37" s="97"/>
      <c r="F37" s="24"/>
      <c r="G37" s="106" t="s">
        <v>908</v>
      </c>
      <c r="H37" s="128" t="s">
        <v>239</v>
      </c>
      <c r="I37" s="108" t="s">
        <v>909</v>
      </c>
      <c r="J37" s="143" t="s">
        <v>241</v>
      </c>
      <c r="K37" s="225" t="s">
        <v>26</v>
      </c>
      <c r="L37" s="117" t="s">
        <v>7</v>
      </c>
      <c r="M37" s="106" t="s">
        <v>910</v>
      </c>
      <c r="N37" s="107" t="s">
        <v>244</v>
      </c>
      <c r="O37" s="108" t="s">
        <v>911</v>
      </c>
      <c r="P37" s="107" t="s">
        <v>246</v>
      </c>
      <c r="Q37" s="114" t="s">
        <v>7</v>
      </c>
      <c r="R37" s="117" t="s">
        <v>7</v>
      </c>
      <c r="S37" s="24"/>
      <c r="T37" s="24"/>
      <c r="U37" s="24"/>
      <c r="V37" s="24"/>
      <c r="W37" s="24"/>
      <c r="X37" s="24"/>
      <c r="Y37" s="24"/>
      <c r="Z37" s="24"/>
      <c r="AA37" s="24"/>
      <c r="AB37" s="24"/>
    </row>
    <row r="38" customFormat="false" ht="30" hidden="false" customHeight="true" outlineLevel="0" collapsed="false">
      <c r="A38" s="97"/>
      <c r="B38" s="97"/>
      <c r="C38" s="97"/>
      <c r="D38" s="97"/>
      <c r="E38" s="97"/>
      <c r="F38" s="24"/>
      <c r="G38" s="97"/>
      <c r="H38" s="97"/>
      <c r="I38" s="97"/>
      <c r="J38" s="97"/>
      <c r="K38" s="97"/>
      <c r="L38" s="24"/>
      <c r="M38" s="106" t="s">
        <v>912</v>
      </c>
      <c r="N38" s="107" t="s">
        <v>248</v>
      </c>
      <c r="O38" s="108" t="s">
        <v>913</v>
      </c>
      <c r="P38" s="107" t="s">
        <v>250</v>
      </c>
      <c r="Q38" s="161" t="s">
        <v>26</v>
      </c>
      <c r="R38" s="117" t="s">
        <v>7</v>
      </c>
      <c r="S38" s="24"/>
      <c r="T38" s="24"/>
      <c r="U38" s="24"/>
      <c r="V38" s="24"/>
      <c r="W38" s="24"/>
      <c r="X38" s="24"/>
      <c r="Y38" s="24"/>
      <c r="Z38" s="24"/>
      <c r="AA38" s="24"/>
      <c r="AB38" s="24"/>
    </row>
    <row r="39" customFormat="false" ht="30" hidden="false" customHeight="true" outlineLevel="0" collapsed="false">
      <c r="A39" s="97"/>
      <c r="B39" s="97"/>
      <c r="C39" s="97"/>
      <c r="D39" s="97"/>
      <c r="E39" s="97"/>
      <c r="F39" s="24"/>
      <c r="G39" s="97"/>
      <c r="H39" s="97"/>
      <c r="I39" s="97"/>
      <c r="J39" s="97"/>
      <c r="K39" s="97"/>
      <c r="L39" s="24"/>
      <c r="M39" s="106" t="s">
        <v>914</v>
      </c>
      <c r="N39" s="107" t="s">
        <v>252</v>
      </c>
      <c r="O39" s="108" t="s">
        <v>915</v>
      </c>
      <c r="P39" s="107" t="s">
        <v>254</v>
      </c>
      <c r="Q39" s="161" t="s">
        <v>37</v>
      </c>
      <c r="R39" s="117" t="s">
        <v>7</v>
      </c>
      <c r="S39" s="24"/>
      <c r="T39" s="24"/>
      <c r="U39" s="24"/>
      <c r="V39" s="24"/>
      <c r="W39" s="24"/>
      <c r="X39" s="24"/>
      <c r="Y39" s="24"/>
      <c r="Z39" s="24"/>
      <c r="AA39" s="24"/>
      <c r="AB39" s="24"/>
    </row>
    <row r="40" customFormat="false" ht="15" hidden="false" customHeight="false" outlineLevel="0" collapsed="false">
      <c r="A40" s="226"/>
      <c r="B40" s="227"/>
      <c r="C40" s="227"/>
      <c r="D40" s="227"/>
      <c r="E40" s="227"/>
      <c r="F40" s="24"/>
      <c r="G40" s="227"/>
      <c r="H40" s="227"/>
      <c r="I40" s="227"/>
      <c r="J40" s="130"/>
      <c r="K40" s="130"/>
      <c r="L40" s="24"/>
      <c r="M40" s="140"/>
      <c r="N40" s="228"/>
      <c r="O40" s="209"/>
      <c r="P40" s="228"/>
      <c r="Q40" s="172"/>
      <c r="R40" s="105"/>
      <c r="S40" s="24"/>
      <c r="T40" s="24"/>
      <c r="U40" s="24"/>
      <c r="V40" s="24"/>
      <c r="W40" s="24"/>
      <c r="X40" s="24"/>
      <c r="Y40" s="24"/>
      <c r="Z40" s="24"/>
      <c r="AA40" s="24"/>
      <c r="AB40" s="24"/>
    </row>
    <row r="41" customFormat="false" ht="90" hidden="false" customHeight="true" outlineLevel="0" collapsed="false">
      <c r="A41" s="227"/>
      <c r="B41" s="226"/>
      <c r="C41" s="226"/>
      <c r="D41" s="226"/>
      <c r="E41" s="226"/>
      <c r="F41" s="24"/>
      <c r="G41" s="106" t="s">
        <v>916</v>
      </c>
      <c r="H41" s="128" t="s">
        <v>106</v>
      </c>
      <c r="I41" s="108" t="s">
        <v>917</v>
      </c>
      <c r="J41" s="143" t="s">
        <v>108</v>
      </c>
      <c r="K41" s="225" t="s">
        <v>26</v>
      </c>
      <c r="L41" s="117" t="s">
        <v>7</v>
      </c>
      <c r="M41" s="106" t="s">
        <v>918</v>
      </c>
      <c r="N41" s="107" t="s">
        <v>258</v>
      </c>
      <c r="O41" s="108" t="s">
        <v>919</v>
      </c>
      <c r="P41" s="107" t="s">
        <v>260</v>
      </c>
      <c r="Q41" s="161" t="s">
        <v>35</v>
      </c>
      <c r="R41" s="117" t="s">
        <v>7</v>
      </c>
      <c r="S41" s="24"/>
      <c r="T41" s="24"/>
      <c r="U41" s="24"/>
      <c r="V41" s="24"/>
      <c r="W41" s="24"/>
      <c r="X41" s="24"/>
      <c r="Y41" s="24"/>
      <c r="Z41" s="24"/>
      <c r="AA41" s="24"/>
      <c r="AB41" s="24"/>
    </row>
    <row r="42" customFormat="false" ht="30" hidden="false" customHeight="true" outlineLevel="0" collapsed="false">
      <c r="A42" s="226"/>
      <c r="B42" s="226"/>
      <c r="C42" s="226"/>
      <c r="D42" s="226"/>
      <c r="E42" s="226"/>
      <c r="F42" s="24"/>
      <c r="G42" s="226"/>
      <c r="H42" s="226"/>
      <c r="I42" s="226"/>
      <c r="J42" s="97"/>
      <c r="K42" s="97"/>
      <c r="L42" s="24"/>
      <c r="M42" s="106" t="s">
        <v>920</v>
      </c>
      <c r="N42" s="107" t="s">
        <v>263</v>
      </c>
      <c r="O42" s="108" t="s">
        <v>921</v>
      </c>
      <c r="P42" s="107" t="s">
        <v>265</v>
      </c>
      <c r="Q42" s="161" t="s">
        <v>37</v>
      </c>
      <c r="R42" s="117" t="s">
        <v>7</v>
      </c>
      <c r="S42" s="24"/>
      <c r="T42" s="24"/>
      <c r="U42" s="24"/>
      <c r="V42" s="24"/>
      <c r="W42" s="24"/>
      <c r="X42" s="24"/>
      <c r="Y42" s="24"/>
      <c r="Z42" s="24"/>
      <c r="AA42" s="24"/>
      <c r="AB42" s="24"/>
    </row>
    <row r="43" customFormat="false" ht="30" hidden="false" customHeight="true" outlineLevel="0" collapsed="false">
      <c r="A43" s="226"/>
      <c r="B43" s="226"/>
      <c r="C43" s="226"/>
      <c r="D43" s="226"/>
      <c r="E43" s="226"/>
      <c r="F43" s="24"/>
      <c r="G43" s="226"/>
      <c r="H43" s="226"/>
      <c r="I43" s="226"/>
      <c r="J43" s="97"/>
      <c r="K43" s="97"/>
      <c r="L43" s="24"/>
      <c r="M43" s="106" t="s">
        <v>922</v>
      </c>
      <c r="N43" s="107" t="s">
        <v>110</v>
      </c>
      <c r="O43" s="108" t="s">
        <v>923</v>
      </c>
      <c r="P43" s="107" t="s">
        <v>112</v>
      </c>
      <c r="Q43" s="161" t="s">
        <v>37</v>
      </c>
      <c r="R43" s="117" t="s">
        <v>7</v>
      </c>
      <c r="S43" s="24"/>
      <c r="T43" s="24"/>
      <c r="U43" s="24"/>
      <c r="V43" s="24"/>
      <c r="W43" s="24"/>
      <c r="X43" s="24"/>
      <c r="Y43" s="24"/>
      <c r="Z43" s="24"/>
      <c r="AA43" s="24"/>
      <c r="AB43" s="24"/>
    </row>
    <row r="44" customFormat="false" ht="15" hidden="false" customHeight="false" outlineLevel="0" collapsed="false">
      <c r="A44" s="97"/>
      <c r="B44" s="24"/>
      <c r="C44" s="24"/>
      <c r="D44" s="24"/>
      <c r="E44" s="24"/>
      <c r="F44" s="24"/>
      <c r="G44" s="24"/>
      <c r="H44" s="24"/>
      <c r="I44" s="24"/>
      <c r="J44" s="24"/>
      <c r="K44" s="24"/>
      <c r="L44" s="24"/>
      <c r="M44" s="24"/>
      <c r="N44" s="24"/>
      <c r="O44" s="24"/>
      <c r="P44" s="229"/>
      <c r="Q44" s="159"/>
      <c r="R44" s="230"/>
      <c r="S44" s="24"/>
      <c r="T44" s="24"/>
      <c r="U44" s="24"/>
      <c r="V44" s="24"/>
      <c r="W44" s="24"/>
      <c r="X44" s="24"/>
      <c r="Y44" s="24"/>
      <c r="Z44" s="24"/>
      <c r="AA44" s="24"/>
      <c r="AB44" s="24"/>
    </row>
    <row r="45" customFormat="false" ht="15" hidden="false" customHeight="false" outlineLevel="0" collapsed="false">
      <c r="A45" s="24"/>
      <c r="B45" s="119"/>
      <c r="C45" s="120"/>
      <c r="D45" s="120"/>
      <c r="E45" s="120"/>
      <c r="F45" s="24"/>
      <c r="G45" s="120"/>
      <c r="H45" s="24"/>
      <c r="I45" s="120"/>
      <c r="J45" s="24"/>
      <c r="K45" s="24"/>
      <c r="L45" s="24"/>
      <c r="M45" s="24"/>
      <c r="N45" s="24"/>
      <c r="O45" s="24"/>
      <c r="P45" s="24"/>
      <c r="Q45" s="24"/>
      <c r="R45" s="24"/>
      <c r="S45" s="24"/>
      <c r="T45" s="24"/>
      <c r="U45" s="24"/>
      <c r="V45" s="24"/>
      <c r="W45" s="24"/>
      <c r="X45" s="24"/>
      <c r="Y45" s="24"/>
      <c r="Z45" s="24"/>
      <c r="AA45" s="24"/>
      <c r="AB45" s="2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B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4.1632653061225"/>
    <col collapsed="false" hidden="false" max="2" min="2" style="0" width="5.00510204081633"/>
    <col collapsed="false" hidden="false" max="3" min="3" style="0" width="14.1632653061225"/>
    <col collapsed="false" hidden="false" max="4" min="4" style="0" width="5.83163265306122"/>
    <col collapsed="false" hidden="false" max="5" min="5" style="0" width="6.16326530612245"/>
    <col collapsed="false" hidden="false" max="6" min="6" style="0" width="15.4948979591837"/>
    <col collapsed="false" hidden="false" max="7" min="7" style="0" width="15"/>
    <col collapsed="false" hidden="false" max="8" min="8" style="0" width="4.66326530612245"/>
    <col collapsed="false" hidden="false" max="9" min="9" style="0" width="16.3316326530612"/>
    <col collapsed="false" hidden="false" max="11" min="10" style="0" width="4.3265306122449"/>
    <col collapsed="false" hidden="false" max="12" min="12" style="0" width="15.4948979591837"/>
    <col collapsed="false" hidden="false" max="13" min="13" style="0" width="15.8316326530612"/>
    <col collapsed="false" hidden="false" max="14" min="14" style="0" width="4.3265306122449"/>
    <col collapsed="false" hidden="false" max="15" min="15" style="0" width="7.83163265306122"/>
    <col collapsed="false" hidden="false" max="16" min="16" style="0" width="4.3265306122449"/>
    <col collapsed="false" hidden="false" max="17" min="17" style="0" width="20.8316326530612"/>
    <col collapsed="false" hidden="false" max="18" min="18" style="0" width="15.4948979591837"/>
    <col collapsed="false" hidden="false" max="28" min="19" style="0" width="4.3265306122449"/>
    <col collapsed="false" hidden="false" max="1025" min="29" style="0" width="12.6632653061224"/>
  </cols>
  <sheetData>
    <row r="1" customFormat="false" ht="15" hidden="false" customHeight="false" outlineLevel="0" collapsed="false">
      <c r="A1" s="118" t="s">
        <v>270</v>
      </c>
      <c r="B1" s="119"/>
      <c r="C1" s="120"/>
      <c r="D1" s="121"/>
      <c r="E1" s="121"/>
      <c r="F1" s="24"/>
      <c r="G1" s="120"/>
      <c r="H1" s="121"/>
      <c r="I1" s="120"/>
      <c r="J1" s="120"/>
      <c r="K1" s="120"/>
      <c r="L1" s="24"/>
      <c r="M1" s="24"/>
      <c r="N1" s="24"/>
      <c r="O1" s="24"/>
      <c r="P1" s="24"/>
      <c r="Q1" s="24"/>
      <c r="R1" s="24"/>
      <c r="S1" s="24"/>
      <c r="T1" s="24"/>
      <c r="U1" s="24"/>
      <c r="V1" s="24"/>
      <c r="W1" s="24"/>
      <c r="X1" s="24"/>
      <c r="Y1" s="24"/>
      <c r="Z1" s="24"/>
      <c r="AA1" s="24"/>
      <c r="AB1" s="24"/>
    </row>
    <row r="2" customFormat="false" ht="15" hidden="false" customHeight="false" outlineLevel="0" collapsed="false">
      <c r="A2" s="122"/>
      <c r="B2" s="119"/>
      <c r="C2" s="120"/>
      <c r="D2" s="121"/>
      <c r="E2" s="121"/>
      <c r="F2" s="24"/>
      <c r="G2" s="120"/>
      <c r="H2" s="121"/>
      <c r="I2" s="120"/>
      <c r="J2" s="120"/>
      <c r="K2" s="120"/>
      <c r="L2" s="24"/>
      <c r="M2" s="24"/>
      <c r="N2" s="24"/>
      <c r="O2" s="24"/>
      <c r="P2" s="24"/>
      <c r="Q2" s="24"/>
      <c r="R2" s="24"/>
      <c r="S2" s="24"/>
      <c r="T2" s="24"/>
      <c r="U2" s="24"/>
      <c r="V2" s="24"/>
      <c r="W2" s="24"/>
      <c r="X2" s="24"/>
      <c r="Y2" s="24"/>
      <c r="Z2" s="24"/>
      <c r="AA2" s="24"/>
      <c r="AB2" s="24"/>
    </row>
    <row r="3" customFormat="false" ht="15" hidden="false" customHeight="false" outlineLevel="0" collapsed="false">
      <c r="A3" s="123" t="s">
        <v>373</v>
      </c>
      <c r="B3" s="24"/>
      <c r="C3" s="24"/>
      <c r="D3" s="24"/>
      <c r="E3" s="24"/>
      <c r="F3" s="24"/>
      <c r="G3" s="24"/>
      <c r="H3" s="24"/>
      <c r="I3" s="24"/>
      <c r="J3" s="24"/>
      <c r="K3" s="24"/>
      <c r="L3" s="24"/>
      <c r="M3" s="24"/>
      <c r="N3" s="24"/>
      <c r="O3" s="24"/>
      <c r="P3" s="24"/>
      <c r="Q3" s="24"/>
      <c r="R3" s="24"/>
      <c r="S3" s="24"/>
      <c r="T3" s="24"/>
      <c r="U3" s="24"/>
      <c r="V3" s="24"/>
      <c r="W3" s="24"/>
      <c r="X3" s="24"/>
      <c r="Y3" s="24"/>
      <c r="Z3" s="24"/>
      <c r="AA3" s="24"/>
      <c r="AB3" s="24"/>
    </row>
    <row r="4" customFormat="false" ht="45" hidden="false" customHeight="true" outlineLevel="0" collapsed="false">
      <c r="A4" s="100" t="s">
        <v>96</v>
      </c>
      <c r="B4" s="101" t="s">
        <v>97</v>
      </c>
      <c r="C4" s="102" t="s">
        <v>270</v>
      </c>
      <c r="D4" s="101" t="s">
        <v>97</v>
      </c>
      <c r="E4" s="103" t="str">
        <f aca="false">K4</f>
        <v>NPC Emotion</v>
      </c>
      <c r="F4" s="105" t="s">
        <v>75</v>
      </c>
      <c r="G4" s="100" t="s">
        <v>96</v>
      </c>
      <c r="H4" s="101" t="s">
        <v>97</v>
      </c>
      <c r="I4" s="104" t="str">
        <f aca="false">C4</f>
        <v>Managing Mike</v>
      </c>
      <c r="J4" s="101" t="s">
        <v>97</v>
      </c>
      <c r="K4" s="103" t="s">
        <v>99</v>
      </c>
      <c r="L4" s="105" t="s">
        <v>75</v>
      </c>
      <c r="M4" s="100" t="s">
        <v>96</v>
      </c>
      <c r="N4" s="101" t="s">
        <v>97</v>
      </c>
      <c r="O4" s="104" t="str">
        <f aca="false">C4</f>
        <v>Managing Mike</v>
      </c>
      <c r="P4" s="101" t="s">
        <v>97</v>
      </c>
      <c r="Q4" s="103" t="str">
        <f aca="false">K4</f>
        <v>NPC Emotion</v>
      </c>
      <c r="R4" s="105" t="s">
        <v>75</v>
      </c>
      <c r="S4" s="24"/>
      <c r="T4" s="24"/>
      <c r="U4" s="24"/>
      <c r="V4" s="24"/>
      <c r="W4" s="24"/>
      <c r="X4" s="24"/>
      <c r="Y4" s="24"/>
      <c r="Z4" s="24"/>
      <c r="AA4" s="24"/>
      <c r="AB4" s="24"/>
    </row>
    <row r="5" customFormat="false" ht="45" hidden="false" customHeight="true" outlineLevel="0" collapsed="false">
      <c r="A5" s="106" t="s">
        <v>924</v>
      </c>
      <c r="B5" s="107" t="s">
        <v>126</v>
      </c>
      <c r="C5" s="108" t="s">
        <v>925</v>
      </c>
      <c r="D5" s="107" t="s">
        <v>128</v>
      </c>
      <c r="E5" s="109" t="s">
        <v>287</v>
      </c>
      <c r="F5" s="117" t="s">
        <v>27</v>
      </c>
      <c r="G5" s="106" t="s">
        <v>926</v>
      </c>
      <c r="H5" s="107" t="s">
        <v>130</v>
      </c>
      <c r="I5" s="108" t="s">
        <v>927</v>
      </c>
      <c r="J5" s="110" t="s">
        <v>132</v>
      </c>
      <c r="K5" s="111" t="s">
        <v>287</v>
      </c>
      <c r="L5" s="117" t="s">
        <v>27</v>
      </c>
      <c r="M5" s="112" t="s">
        <v>928</v>
      </c>
      <c r="N5" s="113" t="s">
        <v>134</v>
      </c>
      <c r="O5" s="108" t="s">
        <v>929</v>
      </c>
      <c r="P5" s="113" t="s">
        <v>136</v>
      </c>
      <c r="Q5" s="114" t="s">
        <v>287</v>
      </c>
      <c r="R5" s="117" t="s">
        <v>27</v>
      </c>
      <c r="S5" s="119"/>
      <c r="T5" s="24"/>
      <c r="U5" s="24"/>
      <c r="V5" s="24"/>
      <c r="W5" s="24"/>
      <c r="X5" s="24"/>
      <c r="Y5" s="24"/>
      <c r="Z5" s="24"/>
      <c r="AA5" s="24"/>
      <c r="AB5" s="24"/>
    </row>
    <row r="6" customFormat="false" ht="60" hidden="false" customHeight="true" outlineLevel="0" collapsed="false">
      <c r="A6" s="24"/>
      <c r="B6" s="97"/>
      <c r="C6" s="97"/>
      <c r="D6" s="97"/>
      <c r="E6" s="97"/>
      <c r="F6" s="24"/>
      <c r="G6" s="97"/>
      <c r="H6" s="97"/>
      <c r="I6" s="97"/>
      <c r="J6" s="97"/>
      <c r="K6" s="97"/>
      <c r="L6" s="24"/>
      <c r="M6" s="112" t="s">
        <v>930</v>
      </c>
      <c r="N6" s="107" t="s">
        <v>138</v>
      </c>
      <c r="O6" s="108" t="s">
        <v>931</v>
      </c>
      <c r="P6" s="107" t="s">
        <v>140</v>
      </c>
      <c r="Q6" s="114" t="s">
        <v>7</v>
      </c>
      <c r="R6" s="117" t="s">
        <v>14</v>
      </c>
      <c r="S6" s="120"/>
      <c r="T6" s="24"/>
      <c r="U6" s="24"/>
      <c r="V6" s="24"/>
      <c r="W6" s="24"/>
      <c r="X6" s="24"/>
      <c r="Y6" s="24"/>
      <c r="Z6" s="24"/>
      <c r="AA6" s="24"/>
      <c r="AB6" s="24"/>
    </row>
    <row r="7" customFormat="false" ht="75" hidden="false" customHeight="true" outlineLevel="0" collapsed="false">
      <c r="A7" s="97"/>
      <c r="B7" s="97"/>
      <c r="C7" s="97"/>
      <c r="D7" s="97"/>
      <c r="E7" s="97"/>
      <c r="F7" s="24"/>
      <c r="G7" s="97"/>
      <c r="H7" s="97"/>
      <c r="I7" s="97"/>
      <c r="J7" s="97"/>
      <c r="K7" s="97"/>
      <c r="L7" s="24"/>
      <c r="M7" s="112" t="s">
        <v>932</v>
      </c>
      <c r="N7" s="107" t="s">
        <v>142</v>
      </c>
      <c r="O7" s="108" t="s">
        <v>933</v>
      </c>
      <c r="P7" s="107" t="s">
        <v>144</v>
      </c>
      <c r="Q7" s="114" t="s">
        <v>7</v>
      </c>
      <c r="R7" s="117" t="s">
        <v>21</v>
      </c>
      <c r="S7" s="120"/>
      <c r="T7" s="24"/>
      <c r="U7" s="24"/>
      <c r="V7" s="24"/>
      <c r="W7" s="24"/>
      <c r="X7" s="24"/>
      <c r="Y7" s="24"/>
      <c r="Z7" s="24"/>
      <c r="AA7" s="24"/>
      <c r="AB7" s="24"/>
    </row>
    <row r="8" customFormat="false" ht="15" hidden="false" customHeight="false" outlineLevel="0" collapsed="false">
      <c r="A8" s="97"/>
      <c r="B8" s="98"/>
      <c r="C8" s="98"/>
      <c r="D8" s="99"/>
      <c r="E8" s="99"/>
      <c r="F8" s="24"/>
      <c r="G8" s="99"/>
      <c r="H8" s="99"/>
      <c r="I8" s="99"/>
      <c r="J8" s="99"/>
      <c r="K8" s="97"/>
      <c r="L8" s="24"/>
      <c r="M8" s="126"/>
      <c r="N8" s="127"/>
      <c r="O8" s="99"/>
      <c r="P8" s="127"/>
      <c r="Q8" s="127"/>
      <c r="R8" s="105"/>
      <c r="S8" s="120"/>
      <c r="T8" s="24"/>
      <c r="U8" s="24"/>
      <c r="V8" s="24"/>
      <c r="W8" s="24"/>
      <c r="X8" s="24"/>
      <c r="Y8" s="24"/>
      <c r="Z8" s="24"/>
      <c r="AA8" s="24"/>
      <c r="AB8" s="24"/>
    </row>
    <row r="9" customFormat="false" ht="30" hidden="false" customHeight="true" outlineLevel="0" collapsed="false">
      <c r="A9" s="98"/>
      <c r="B9" s="97"/>
      <c r="C9" s="97"/>
      <c r="D9" s="97"/>
      <c r="E9" s="97"/>
      <c r="F9" s="24"/>
      <c r="G9" s="106" t="s">
        <v>934</v>
      </c>
      <c r="H9" s="128" t="s">
        <v>146</v>
      </c>
      <c r="I9" s="108" t="s">
        <v>935</v>
      </c>
      <c r="J9" s="128" t="s">
        <v>148</v>
      </c>
      <c r="K9" s="114" t="s">
        <v>7</v>
      </c>
      <c r="L9" s="105" t="s">
        <v>27</v>
      </c>
      <c r="M9" s="112" t="s">
        <v>936</v>
      </c>
      <c r="N9" s="107" t="s">
        <v>151</v>
      </c>
      <c r="O9" s="108" t="s">
        <v>937</v>
      </c>
      <c r="P9" s="107" t="s">
        <v>153</v>
      </c>
      <c r="Q9" s="109" t="s">
        <v>287</v>
      </c>
      <c r="R9" s="105" t="s">
        <v>27</v>
      </c>
      <c r="S9" s="119"/>
      <c r="T9" s="24"/>
      <c r="U9" s="24"/>
      <c r="V9" s="24"/>
      <c r="W9" s="24"/>
      <c r="X9" s="24"/>
      <c r="Y9" s="24"/>
      <c r="Z9" s="24"/>
      <c r="AA9" s="24"/>
      <c r="AB9" s="24"/>
    </row>
    <row r="10" customFormat="false" ht="75" hidden="false" customHeight="true" outlineLevel="0" collapsed="false">
      <c r="A10" s="97"/>
      <c r="B10" s="97"/>
      <c r="C10" s="97"/>
      <c r="D10" s="97"/>
      <c r="E10" s="97"/>
      <c r="F10" s="24"/>
      <c r="G10" s="97"/>
      <c r="H10" s="130"/>
      <c r="I10" s="97"/>
      <c r="J10" s="130"/>
      <c r="K10" s="130"/>
      <c r="L10" s="24"/>
      <c r="M10" s="106" t="s">
        <v>938</v>
      </c>
      <c r="N10" s="107" t="s">
        <v>155</v>
      </c>
      <c r="O10" s="108" t="s">
        <v>939</v>
      </c>
      <c r="P10" s="107" t="s">
        <v>155</v>
      </c>
      <c r="Q10" s="114" t="s">
        <v>7</v>
      </c>
      <c r="R10" s="105" t="s">
        <v>14</v>
      </c>
      <c r="S10" s="24"/>
      <c r="T10" s="24"/>
      <c r="U10" s="24"/>
      <c r="V10" s="24"/>
      <c r="W10" s="24"/>
      <c r="X10" s="24"/>
      <c r="Y10" s="24"/>
      <c r="Z10" s="24"/>
      <c r="AA10" s="24"/>
      <c r="AB10" s="24"/>
    </row>
    <row r="11" customFormat="false" ht="60" hidden="false" customHeight="true" outlineLevel="0" collapsed="false">
      <c r="A11" s="97"/>
      <c r="B11" s="97"/>
      <c r="C11" s="97"/>
      <c r="D11" s="97"/>
      <c r="E11" s="97"/>
      <c r="F11" s="24"/>
      <c r="G11" s="97"/>
      <c r="H11" s="130"/>
      <c r="I11" s="97"/>
      <c r="J11" s="130"/>
      <c r="K11" s="130"/>
      <c r="L11" s="24"/>
      <c r="M11" s="106" t="s">
        <v>940</v>
      </c>
      <c r="N11" s="107" t="s">
        <v>158</v>
      </c>
      <c r="O11" s="211" t="s">
        <v>941</v>
      </c>
      <c r="P11" s="107" t="s">
        <v>160</v>
      </c>
      <c r="Q11" s="114" t="s">
        <v>7</v>
      </c>
      <c r="R11" s="117" t="s">
        <v>7</v>
      </c>
      <c r="S11" s="24"/>
      <c r="T11" s="24"/>
      <c r="U11" s="24"/>
      <c r="V11" s="24"/>
      <c r="W11" s="24"/>
      <c r="X11" s="24"/>
      <c r="Y11" s="24"/>
      <c r="Z11" s="24"/>
      <c r="AA11" s="24"/>
      <c r="AB11" s="24"/>
    </row>
    <row r="12" customFormat="false" ht="15" hidden="false" customHeight="false" outlineLevel="0" collapsed="false">
      <c r="A12" s="97"/>
      <c r="B12" s="98"/>
      <c r="C12" s="98"/>
      <c r="D12" s="99"/>
      <c r="E12" s="99"/>
      <c r="F12" s="24"/>
      <c r="G12" s="99"/>
      <c r="H12" s="99"/>
      <c r="I12" s="99"/>
      <c r="J12" s="99"/>
      <c r="K12" s="97"/>
      <c r="L12" s="24"/>
      <c r="M12" s="99"/>
      <c r="N12" s="127"/>
      <c r="O12" s="99"/>
      <c r="P12" s="127"/>
      <c r="Q12" s="127"/>
      <c r="R12" s="105"/>
      <c r="S12" s="24"/>
      <c r="T12" s="24"/>
      <c r="U12" s="24"/>
      <c r="V12" s="24"/>
      <c r="W12" s="24"/>
      <c r="X12" s="24"/>
      <c r="Y12" s="24"/>
      <c r="Z12" s="24"/>
      <c r="AA12" s="24"/>
      <c r="AB12" s="24"/>
    </row>
    <row r="13" customFormat="false" ht="90" hidden="false" customHeight="true" outlineLevel="0" collapsed="false">
      <c r="A13" s="98"/>
      <c r="B13" s="97"/>
      <c r="C13" s="97"/>
      <c r="D13" s="97"/>
      <c r="E13" s="97"/>
      <c r="F13" s="24"/>
      <c r="G13" s="106" t="s">
        <v>942</v>
      </c>
      <c r="H13" s="128" t="s">
        <v>162</v>
      </c>
      <c r="I13" s="108" t="s">
        <v>943</v>
      </c>
      <c r="J13" s="128" t="s">
        <v>164</v>
      </c>
      <c r="K13" s="131" t="s">
        <v>26</v>
      </c>
      <c r="L13" s="117" t="s">
        <v>7</v>
      </c>
      <c r="M13" s="106" t="s">
        <v>944</v>
      </c>
      <c r="N13" s="107" t="s">
        <v>166</v>
      </c>
      <c r="O13" s="108" t="s">
        <v>945</v>
      </c>
      <c r="P13" s="107" t="s">
        <v>168</v>
      </c>
      <c r="Q13" s="109" t="s">
        <v>287</v>
      </c>
      <c r="R13" s="105" t="s">
        <v>27</v>
      </c>
      <c r="S13" s="119"/>
      <c r="T13" s="24"/>
      <c r="U13" s="24"/>
      <c r="V13" s="24"/>
      <c r="W13" s="24"/>
      <c r="X13" s="24"/>
      <c r="Y13" s="24"/>
      <c r="Z13" s="24"/>
      <c r="AA13" s="24"/>
      <c r="AB13" s="24"/>
    </row>
    <row r="14" customFormat="false" ht="45" hidden="false" customHeight="true" outlineLevel="0" collapsed="false">
      <c r="A14" s="97"/>
      <c r="B14" s="97"/>
      <c r="C14" s="97"/>
      <c r="D14" s="97"/>
      <c r="E14" s="97"/>
      <c r="F14" s="24"/>
      <c r="G14" s="97"/>
      <c r="H14" s="130"/>
      <c r="I14" s="97"/>
      <c r="J14" s="130"/>
      <c r="K14" s="130"/>
      <c r="L14" s="24"/>
      <c r="M14" s="106" t="s">
        <v>946</v>
      </c>
      <c r="N14" s="107" t="s">
        <v>170</v>
      </c>
      <c r="O14" s="108" t="s">
        <v>947</v>
      </c>
      <c r="P14" s="107" t="s">
        <v>172</v>
      </c>
      <c r="Q14" s="114" t="s">
        <v>7</v>
      </c>
      <c r="R14" s="117" t="s">
        <v>7</v>
      </c>
      <c r="S14" s="24"/>
      <c r="T14" s="24"/>
      <c r="U14" s="24"/>
      <c r="V14" s="24"/>
      <c r="W14" s="24"/>
      <c r="X14" s="24"/>
      <c r="Y14" s="24"/>
      <c r="Z14" s="24"/>
      <c r="AA14" s="24"/>
      <c r="AB14" s="24"/>
    </row>
    <row r="15" customFormat="false" ht="30" hidden="false" customHeight="true" outlineLevel="0" collapsed="false">
      <c r="A15" s="97"/>
      <c r="B15" s="97"/>
      <c r="C15" s="97"/>
      <c r="D15" s="97"/>
      <c r="E15" s="97"/>
      <c r="F15" s="24"/>
      <c r="G15" s="97"/>
      <c r="H15" s="130"/>
      <c r="I15" s="97"/>
      <c r="J15" s="130"/>
      <c r="K15" s="130"/>
      <c r="L15" s="24"/>
      <c r="M15" s="106" t="s">
        <v>948</v>
      </c>
      <c r="N15" s="107" t="s">
        <v>174</v>
      </c>
      <c r="O15" s="108" t="s">
        <v>949</v>
      </c>
      <c r="P15" s="107" t="s">
        <v>176</v>
      </c>
      <c r="Q15" s="109" t="s">
        <v>31</v>
      </c>
      <c r="R15" s="117" t="s">
        <v>7</v>
      </c>
      <c r="S15" s="24"/>
      <c r="T15" s="24"/>
      <c r="U15" s="24"/>
      <c r="V15" s="24"/>
      <c r="W15" s="24"/>
      <c r="X15" s="24"/>
      <c r="Y15" s="24"/>
      <c r="Z15" s="24"/>
      <c r="AA15" s="24"/>
      <c r="AB15" s="24"/>
    </row>
    <row r="16" customFormat="false" ht="15" hidden="false" customHeight="false" outlineLevel="0" collapsed="false">
      <c r="A16" s="97"/>
      <c r="B16" s="98"/>
      <c r="C16" s="98"/>
      <c r="D16" s="99"/>
      <c r="E16" s="99"/>
      <c r="F16" s="98"/>
      <c r="G16" s="99"/>
      <c r="H16" s="99"/>
      <c r="I16" s="99"/>
      <c r="J16" s="99"/>
      <c r="K16" s="97"/>
      <c r="L16" s="98"/>
      <c r="M16" s="99"/>
      <c r="N16" s="99"/>
      <c r="O16" s="99"/>
      <c r="P16" s="99"/>
      <c r="Q16" s="99"/>
      <c r="R16" s="98"/>
      <c r="S16" s="24"/>
      <c r="T16" s="24"/>
      <c r="U16" s="24"/>
      <c r="V16" s="24"/>
      <c r="W16" s="24"/>
      <c r="X16" s="24"/>
      <c r="Y16" s="24"/>
      <c r="Z16" s="24"/>
      <c r="AA16" s="24"/>
      <c r="AB16" s="24"/>
    </row>
    <row r="17" customFormat="false" ht="15" hidden="false" customHeight="false" outlineLevel="0" collapsed="false">
      <c r="A17" s="98"/>
      <c r="B17" s="98"/>
      <c r="C17" s="98"/>
      <c r="D17" s="99"/>
      <c r="E17" s="99"/>
      <c r="F17" s="98"/>
      <c r="G17" s="99"/>
      <c r="H17" s="99"/>
      <c r="I17" s="99"/>
      <c r="J17" s="99"/>
      <c r="K17" s="97"/>
      <c r="L17" s="98"/>
      <c r="M17" s="99"/>
      <c r="N17" s="99"/>
      <c r="O17" s="99"/>
      <c r="P17" s="99"/>
      <c r="Q17" s="99"/>
      <c r="R17" s="98"/>
      <c r="S17" s="119"/>
      <c r="T17" s="24"/>
      <c r="U17" s="24"/>
      <c r="V17" s="24"/>
      <c r="W17" s="24"/>
      <c r="X17" s="24"/>
      <c r="Y17" s="24"/>
      <c r="Z17" s="24"/>
      <c r="AA17" s="24"/>
      <c r="AB17" s="24"/>
    </row>
    <row r="18" customFormat="false" ht="45" hidden="false" customHeight="true" outlineLevel="0" collapsed="false">
      <c r="A18" s="100" t="s">
        <v>96</v>
      </c>
      <c r="B18" s="101"/>
      <c r="C18" s="102" t="str">
        <f aca="false">C4</f>
        <v>Managing Mike</v>
      </c>
      <c r="D18" s="101" t="s">
        <v>97</v>
      </c>
      <c r="E18" s="103" t="str">
        <f aca="false">K4</f>
        <v>NPC Emotion</v>
      </c>
      <c r="F18" s="105" t="s">
        <v>75</v>
      </c>
      <c r="G18" s="100" t="s">
        <v>96</v>
      </c>
      <c r="H18" s="101" t="s">
        <v>97</v>
      </c>
      <c r="I18" s="104" t="str">
        <f aca="false">C4</f>
        <v>Managing Mike</v>
      </c>
      <c r="J18" s="101" t="s">
        <v>97</v>
      </c>
      <c r="K18" s="103" t="str">
        <f aca="false">+E4</f>
        <v>NPC Emotion</v>
      </c>
      <c r="L18" s="105" t="s">
        <v>75</v>
      </c>
      <c r="M18" s="100" t="s">
        <v>96</v>
      </c>
      <c r="N18" s="101" t="s">
        <v>97</v>
      </c>
      <c r="O18" s="102" t="str">
        <f aca="false">C4</f>
        <v>Managing Mike</v>
      </c>
      <c r="P18" s="101" t="s">
        <v>97</v>
      </c>
      <c r="Q18" s="103" t="str">
        <f aca="false">+K4</f>
        <v>NPC Emotion</v>
      </c>
      <c r="R18" s="105" t="s">
        <v>75</v>
      </c>
      <c r="S18" s="119"/>
      <c r="T18" s="24"/>
      <c r="U18" s="24"/>
      <c r="V18" s="24"/>
      <c r="W18" s="24"/>
      <c r="X18" s="24"/>
      <c r="Y18" s="24"/>
      <c r="Z18" s="24"/>
      <c r="AA18" s="24"/>
      <c r="AB18" s="24"/>
    </row>
    <row r="19" customFormat="false" ht="45" hidden="false" customHeight="true" outlineLevel="0" collapsed="false">
      <c r="A19" s="106" t="s">
        <v>950</v>
      </c>
      <c r="B19" s="107" t="s">
        <v>178</v>
      </c>
      <c r="C19" s="108" t="s">
        <v>951</v>
      </c>
      <c r="D19" s="107" t="s">
        <v>178</v>
      </c>
      <c r="E19" s="109" t="s">
        <v>287</v>
      </c>
      <c r="F19" s="117" t="s">
        <v>7</v>
      </c>
      <c r="G19" s="106" t="s">
        <v>952</v>
      </c>
      <c r="H19" s="107" t="s">
        <v>181</v>
      </c>
      <c r="I19" s="108" t="s">
        <v>953</v>
      </c>
      <c r="J19" s="107" t="s">
        <v>183</v>
      </c>
      <c r="K19" s="109" t="s">
        <v>287</v>
      </c>
      <c r="L19" s="117" t="s">
        <v>27</v>
      </c>
      <c r="M19" s="106" t="s">
        <v>954</v>
      </c>
      <c r="N19" s="107" t="s">
        <v>185</v>
      </c>
      <c r="O19" s="108" t="s">
        <v>955</v>
      </c>
      <c r="P19" s="107" t="s">
        <v>185</v>
      </c>
      <c r="Q19" s="109" t="s">
        <v>287</v>
      </c>
      <c r="R19" s="117" t="s">
        <v>27</v>
      </c>
      <c r="S19" s="119"/>
      <c r="T19" s="24"/>
      <c r="U19" s="24"/>
      <c r="V19" s="24"/>
      <c r="W19" s="24"/>
      <c r="X19" s="24"/>
      <c r="Y19" s="24"/>
      <c r="Z19" s="24"/>
      <c r="AA19" s="24"/>
      <c r="AB19" s="24"/>
    </row>
    <row r="20" customFormat="false" ht="45" hidden="false" customHeight="true" outlineLevel="0" collapsed="false">
      <c r="A20" s="24"/>
      <c r="B20" s="97"/>
      <c r="C20" s="97"/>
      <c r="D20" s="97"/>
      <c r="E20" s="97"/>
      <c r="F20" s="24"/>
      <c r="G20" s="97"/>
      <c r="H20" s="97"/>
      <c r="I20" s="97"/>
      <c r="J20" s="97"/>
      <c r="K20" s="97"/>
      <c r="L20" s="24"/>
      <c r="M20" s="106" t="s">
        <v>956</v>
      </c>
      <c r="N20" s="113" t="s">
        <v>188</v>
      </c>
      <c r="O20" s="108" t="s">
        <v>957</v>
      </c>
      <c r="P20" s="113" t="s">
        <v>188</v>
      </c>
      <c r="Q20" s="114" t="s">
        <v>7</v>
      </c>
      <c r="R20" s="117" t="s">
        <v>14</v>
      </c>
      <c r="S20" s="24"/>
      <c r="T20" s="24"/>
      <c r="U20" s="24"/>
      <c r="V20" s="24"/>
      <c r="W20" s="24"/>
      <c r="X20" s="24"/>
      <c r="Y20" s="24"/>
      <c r="Z20" s="24"/>
      <c r="AA20" s="24"/>
      <c r="AB20" s="24"/>
    </row>
    <row r="21" customFormat="false" ht="60" hidden="false" customHeight="true" outlineLevel="0" collapsed="false">
      <c r="A21" s="97"/>
      <c r="B21" s="97"/>
      <c r="C21" s="97"/>
      <c r="D21" s="97"/>
      <c r="E21" s="97"/>
      <c r="F21" s="24"/>
      <c r="G21" s="97"/>
      <c r="H21" s="97"/>
      <c r="I21" s="97"/>
      <c r="J21" s="97"/>
      <c r="K21" s="97"/>
      <c r="L21" s="24"/>
      <c r="M21" s="106" t="s">
        <v>958</v>
      </c>
      <c r="N21" s="107" t="s">
        <v>191</v>
      </c>
      <c r="O21" s="108" t="s">
        <v>959</v>
      </c>
      <c r="P21" s="107" t="s">
        <v>191</v>
      </c>
      <c r="Q21" s="114" t="s">
        <v>7</v>
      </c>
      <c r="R21" s="117" t="s">
        <v>7</v>
      </c>
      <c r="S21" s="24"/>
      <c r="T21" s="24"/>
      <c r="U21" s="24"/>
      <c r="V21" s="24"/>
      <c r="W21" s="24"/>
      <c r="X21" s="24"/>
      <c r="Y21" s="24"/>
      <c r="Z21" s="24"/>
      <c r="AA21" s="24"/>
      <c r="AB21" s="24"/>
    </row>
    <row r="22" customFormat="false" ht="15" hidden="false" customHeight="false" outlineLevel="0" collapsed="false">
      <c r="A22" s="97"/>
      <c r="B22" s="99"/>
      <c r="C22" s="99"/>
      <c r="D22" s="99"/>
      <c r="E22" s="99"/>
      <c r="F22" s="24"/>
      <c r="G22" s="99"/>
      <c r="H22" s="99"/>
      <c r="I22" s="99"/>
      <c r="J22" s="99"/>
      <c r="K22" s="97"/>
      <c r="L22" s="24"/>
      <c r="M22" s="132"/>
      <c r="N22" s="132"/>
      <c r="O22" s="99"/>
      <c r="P22" s="132"/>
      <c r="Q22" s="169"/>
      <c r="R22" s="105"/>
      <c r="S22" s="24"/>
      <c r="T22" s="24"/>
      <c r="U22" s="24"/>
      <c r="V22" s="24"/>
      <c r="W22" s="24"/>
      <c r="X22" s="24"/>
      <c r="Y22" s="24"/>
      <c r="Z22" s="24"/>
      <c r="AA22" s="24"/>
      <c r="AB22" s="24"/>
    </row>
    <row r="23" customFormat="false" ht="45" hidden="false" customHeight="true" outlineLevel="0" collapsed="false">
      <c r="A23" s="99"/>
      <c r="B23" s="97"/>
      <c r="C23" s="97"/>
      <c r="D23" s="97"/>
      <c r="E23" s="97"/>
      <c r="F23" s="24"/>
      <c r="G23" s="106" t="s">
        <v>960</v>
      </c>
      <c r="H23" s="128" t="s">
        <v>194</v>
      </c>
      <c r="I23" s="108" t="s">
        <v>961</v>
      </c>
      <c r="J23" s="128" t="s">
        <v>196</v>
      </c>
      <c r="K23" s="131" t="s">
        <v>35</v>
      </c>
      <c r="L23" s="105" t="s">
        <v>27</v>
      </c>
      <c r="M23" s="106" t="s">
        <v>962</v>
      </c>
      <c r="N23" s="107" t="s">
        <v>198</v>
      </c>
      <c r="O23" s="108" t="s">
        <v>963</v>
      </c>
      <c r="P23" s="107" t="s">
        <v>198</v>
      </c>
      <c r="Q23" s="135" t="s">
        <v>287</v>
      </c>
      <c r="R23" s="105" t="s">
        <v>27</v>
      </c>
      <c r="S23" s="119"/>
      <c r="T23" s="24"/>
      <c r="U23" s="24"/>
      <c r="V23" s="24"/>
      <c r="W23" s="24"/>
      <c r="X23" s="24"/>
      <c r="Y23" s="24"/>
      <c r="Z23" s="24"/>
      <c r="AA23" s="24"/>
      <c r="AB23" s="24"/>
    </row>
    <row r="24" customFormat="false" ht="45" hidden="false" customHeight="true" outlineLevel="0" collapsed="false">
      <c r="A24" s="97"/>
      <c r="B24" s="97"/>
      <c r="C24" s="97"/>
      <c r="D24" s="97"/>
      <c r="E24" s="97"/>
      <c r="F24" s="24"/>
      <c r="G24" s="97"/>
      <c r="H24" s="97"/>
      <c r="I24" s="97"/>
      <c r="J24" s="97"/>
      <c r="K24" s="97"/>
      <c r="L24" s="24"/>
      <c r="M24" s="106" t="s">
        <v>964</v>
      </c>
      <c r="N24" s="113" t="s">
        <v>201</v>
      </c>
      <c r="O24" s="108" t="s">
        <v>965</v>
      </c>
      <c r="P24" s="113" t="s">
        <v>201</v>
      </c>
      <c r="Q24" s="114" t="s">
        <v>7</v>
      </c>
      <c r="R24" s="117" t="s">
        <v>7</v>
      </c>
      <c r="S24" s="24"/>
      <c r="T24" s="24"/>
      <c r="U24" s="24"/>
      <c r="V24" s="24"/>
      <c r="W24" s="24"/>
      <c r="X24" s="24"/>
      <c r="Y24" s="24"/>
      <c r="Z24" s="24"/>
      <c r="AA24" s="24"/>
      <c r="AB24" s="24"/>
    </row>
    <row r="25" customFormat="false" ht="45" hidden="false" customHeight="true" outlineLevel="0" collapsed="false">
      <c r="A25" s="97"/>
      <c r="B25" s="97"/>
      <c r="C25" s="97"/>
      <c r="D25" s="97"/>
      <c r="E25" s="97"/>
      <c r="F25" s="24"/>
      <c r="G25" s="97"/>
      <c r="H25" s="97"/>
      <c r="I25" s="97"/>
      <c r="J25" s="97"/>
      <c r="K25" s="97"/>
      <c r="L25" s="24"/>
      <c r="M25" s="106" t="s">
        <v>966</v>
      </c>
      <c r="N25" s="107" t="s">
        <v>204</v>
      </c>
      <c r="O25" s="108" t="s">
        <v>967</v>
      </c>
      <c r="P25" s="107" t="s">
        <v>204</v>
      </c>
      <c r="Q25" s="135" t="s">
        <v>968</v>
      </c>
      <c r="R25" s="117" t="s">
        <v>7</v>
      </c>
      <c r="S25" s="24"/>
      <c r="T25" s="24"/>
      <c r="U25" s="24"/>
      <c r="V25" s="24"/>
      <c r="W25" s="24"/>
      <c r="X25" s="24"/>
      <c r="Y25" s="24"/>
      <c r="Z25" s="24"/>
      <c r="AA25" s="24"/>
      <c r="AB25" s="24"/>
    </row>
    <row r="26" customFormat="false" ht="15" hidden="false" customHeight="false" outlineLevel="0" collapsed="false">
      <c r="A26" s="97"/>
      <c r="B26" s="99"/>
      <c r="C26" s="99"/>
      <c r="D26" s="99"/>
      <c r="E26" s="99"/>
      <c r="F26" s="24"/>
      <c r="G26" s="99"/>
      <c r="H26" s="99"/>
      <c r="I26" s="99"/>
      <c r="J26" s="99"/>
      <c r="K26" s="97"/>
      <c r="L26" s="24"/>
      <c r="M26" s="134"/>
      <c r="N26" s="132"/>
      <c r="O26" s="99"/>
      <c r="P26" s="132"/>
      <c r="Q26" s="132"/>
      <c r="R26" s="105"/>
      <c r="S26" s="24"/>
      <c r="T26" s="24"/>
      <c r="U26" s="24"/>
      <c r="V26" s="24"/>
      <c r="W26" s="24"/>
      <c r="X26" s="24"/>
      <c r="Y26" s="24"/>
      <c r="Z26" s="24"/>
      <c r="AA26" s="24"/>
      <c r="AB26" s="24"/>
    </row>
    <row r="27" customFormat="false" ht="30" hidden="false" customHeight="true" outlineLevel="0" collapsed="false">
      <c r="A27" s="99"/>
      <c r="B27" s="97"/>
      <c r="C27" s="97"/>
      <c r="D27" s="97"/>
      <c r="E27" s="97"/>
      <c r="F27" s="24"/>
      <c r="G27" s="106" t="s">
        <v>969</v>
      </c>
      <c r="H27" s="128" t="s">
        <v>207</v>
      </c>
      <c r="I27" s="108" t="s">
        <v>970</v>
      </c>
      <c r="J27" s="128" t="s">
        <v>209</v>
      </c>
      <c r="K27" s="135" t="s">
        <v>35</v>
      </c>
      <c r="L27" s="117" t="s">
        <v>7</v>
      </c>
      <c r="M27" s="106" t="s">
        <v>971</v>
      </c>
      <c r="N27" s="107" t="s">
        <v>211</v>
      </c>
      <c r="O27" s="108" t="s">
        <v>972</v>
      </c>
      <c r="P27" s="107" t="s">
        <v>211</v>
      </c>
      <c r="Q27" s="114" t="s">
        <v>7</v>
      </c>
      <c r="R27" s="117" t="s">
        <v>7</v>
      </c>
      <c r="S27" s="119"/>
      <c r="T27" s="24"/>
      <c r="U27" s="24"/>
      <c r="V27" s="24"/>
      <c r="W27" s="24"/>
      <c r="X27" s="24"/>
      <c r="Y27" s="24"/>
      <c r="Z27" s="24"/>
      <c r="AA27" s="24"/>
      <c r="AB27" s="24"/>
    </row>
    <row r="28" customFormat="false" ht="45" hidden="false" customHeight="true" outlineLevel="0" collapsed="false">
      <c r="A28" s="97"/>
      <c r="B28" s="97"/>
      <c r="C28" s="97"/>
      <c r="D28" s="97"/>
      <c r="E28" s="97"/>
      <c r="F28" s="24"/>
      <c r="G28" s="97"/>
      <c r="H28" s="97"/>
      <c r="I28" s="97"/>
      <c r="J28" s="97"/>
      <c r="K28" s="97"/>
      <c r="L28" s="24"/>
      <c r="M28" s="106" t="s">
        <v>973</v>
      </c>
      <c r="N28" s="113" t="s">
        <v>214</v>
      </c>
      <c r="O28" s="108" t="s">
        <v>974</v>
      </c>
      <c r="P28" s="113" t="s">
        <v>214</v>
      </c>
      <c r="Q28" s="114" t="s">
        <v>26</v>
      </c>
      <c r="R28" s="117" t="s">
        <v>7</v>
      </c>
      <c r="S28" s="24"/>
      <c r="T28" s="24"/>
      <c r="U28" s="24"/>
      <c r="V28" s="24"/>
      <c r="W28" s="24"/>
      <c r="X28" s="24"/>
      <c r="Y28" s="24"/>
      <c r="Z28" s="24"/>
      <c r="AA28" s="24"/>
      <c r="AB28" s="24"/>
    </row>
    <row r="29" customFormat="false" ht="30" hidden="false" customHeight="true" outlineLevel="0" collapsed="false">
      <c r="A29" s="97"/>
      <c r="B29" s="97"/>
      <c r="C29" s="97"/>
      <c r="D29" s="97"/>
      <c r="E29" s="97"/>
      <c r="F29" s="24"/>
      <c r="G29" s="97"/>
      <c r="H29" s="97"/>
      <c r="I29" s="97"/>
      <c r="J29" s="97"/>
      <c r="K29" s="97"/>
      <c r="L29" s="24"/>
      <c r="M29" s="106" t="s">
        <v>975</v>
      </c>
      <c r="N29" s="107" t="s">
        <v>217</v>
      </c>
      <c r="O29" s="108" t="s">
        <v>976</v>
      </c>
      <c r="P29" s="107" t="s">
        <v>217</v>
      </c>
      <c r="Q29" s="109" t="s">
        <v>31</v>
      </c>
      <c r="R29" s="117" t="s">
        <v>7</v>
      </c>
      <c r="S29" s="24"/>
      <c r="T29" s="24"/>
      <c r="U29" s="24"/>
      <c r="V29" s="24"/>
      <c r="W29" s="24"/>
      <c r="X29" s="24"/>
      <c r="Y29" s="24"/>
      <c r="Z29" s="24"/>
      <c r="AA29" s="24"/>
      <c r="AB29" s="24"/>
    </row>
    <row r="30" customFormat="false" ht="15" hidden="false" customHeight="false" outlineLevel="0" collapsed="false">
      <c r="A30" s="97"/>
      <c r="B30" s="98"/>
      <c r="C30" s="98"/>
      <c r="D30" s="99"/>
      <c r="E30" s="99"/>
      <c r="F30" s="98"/>
      <c r="G30" s="99"/>
      <c r="H30" s="99"/>
      <c r="I30" s="99"/>
      <c r="J30" s="99"/>
      <c r="K30" s="97"/>
      <c r="L30" s="98"/>
      <c r="M30" s="99"/>
      <c r="N30" s="99"/>
      <c r="O30" s="99"/>
      <c r="P30" s="99"/>
      <c r="Q30" s="99"/>
      <c r="R30" s="98"/>
      <c r="S30" s="24"/>
      <c r="T30" s="24"/>
      <c r="U30" s="24"/>
      <c r="V30" s="24"/>
      <c r="W30" s="24"/>
      <c r="X30" s="24"/>
      <c r="Y30" s="24"/>
      <c r="Z30" s="24"/>
      <c r="AA30" s="24"/>
      <c r="AB30" s="24"/>
    </row>
    <row r="31" customFormat="false" ht="15" hidden="false" customHeight="false" outlineLevel="0" collapsed="false">
      <c r="A31" s="98"/>
      <c r="B31" s="99"/>
      <c r="C31" s="99"/>
      <c r="D31" s="99"/>
      <c r="E31" s="99"/>
      <c r="F31" s="99"/>
      <c r="G31" s="99"/>
      <c r="H31" s="99"/>
      <c r="I31" s="99"/>
      <c r="J31" s="99"/>
      <c r="K31" s="97"/>
      <c r="L31" s="99"/>
      <c r="M31" s="99"/>
      <c r="N31" s="99"/>
      <c r="O31" s="99"/>
      <c r="P31" s="99"/>
      <c r="Q31" s="99"/>
      <c r="R31" s="99"/>
      <c r="S31" s="24"/>
      <c r="T31" s="24"/>
      <c r="U31" s="24"/>
      <c r="V31" s="24"/>
      <c r="W31" s="24"/>
      <c r="X31" s="24"/>
      <c r="Y31" s="24"/>
      <c r="Z31" s="24"/>
      <c r="AA31" s="24"/>
      <c r="AB31" s="24"/>
    </row>
    <row r="32" customFormat="false" ht="45" hidden="false" customHeight="true" outlineLevel="0" collapsed="false">
      <c r="A32" s="100" t="s">
        <v>96</v>
      </c>
      <c r="B32" s="101"/>
      <c r="C32" s="102" t="str">
        <f aca="false">C4</f>
        <v>Managing Mike</v>
      </c>
      <c r="D32" s="101" t="s">
        <v>97</v>
      </c>
      <c r="E32" s="103" t="str">
        <f aca="false">K4</f>
        <v>NPC Emotion</v>
      </c>
      <c r="F32" s="105" t="s">
        <v>75</v>
      </c>
      <c r="G32" s="100" t="s">
        <v>96</v>
      </c>
      <c r="H32" s="101" t="s">
        <v>97</v>
      </c>
      <c r="I32" s="102" t="str">
        <f aca="false">C4</f>
        <v>Managing Mike</v>
      </c>
      <c r="J32" s="101"/>
      <c r="K32" s="103" t="str">
        <f aca="false">+E18</f>
        <v>NPC Emotion</v>
      </c>
      <c r="L32" s="105" t="s">
        <v>75</v>
      </c>
      <c r="M32" s="100" t="s">
        <v>96</v>
      </c>
      <c r="N32" s="101" t="s">
        <v>97</v>
      </c>
      <c r="O32" s="156" t="str">
        <f aca="false">C4</f>
        <v>Managing Mike</v>
      </c>
      <c r="P32" s="136" t="s">
        <v>97</v>
      </c>
      <c r="Q32" s="103" t="str">
        <f aca="false">K4</f>
        <v>NPC Emotion</v>
      </c>
      <c r="R32" s="105" t="s">
        <v>75</v>
      </c>
      <c r="S32" s="119"/>
      <c r="T32" s="24"/>
      <c r="U32" s="24"/>
      <c r="V32" s="24"/>
      <c r="W32" s="24"/>
      <c r="X32" s="24"/>
      <c r="Y32" s="24"/>
      <c r="Z32" s="24"/>
      <c r="AA32" s="24"/>
      <c r="AB32" s="24"/>
    </row>
    <row r="33" customFormat="false" ht="45" hidden="false" customHeight="true" outlineLevel="0" collapsed="false">
      <c r="A33" s="106" t="s">
        <v>977</v>
      </c>
      <c r="B33" s="107" t="s">
        <v>101</v>
      </c>
      <c r="C33" s="108" t="s">
        <v>978</v>
      </c>
      <c r="D33" s="107" t="s">
        <v>101</v>
      </c>
      <c r="E33" s="137" t="s">
        <v>26</v>
      </c>
      <c r="F33" s="117" t="s">
        <v>7</v>
      </c>
      <c r="G33" s="138" t="s">
        <v>979</v>
      </c>
      <c r="H33" s="139" t="s">
        <v>222</v>
      </c>
      <c r="I33" s="108" t="s">
        <v>980</v>
      </c>
      <c r="J33" s="107" t="s">
        <v>224</v>
      </c>
      <c r="K33" s="109" t="s">
        <v>287</v>
      </c>
      <c r="L33" s="117" t="s">
        <v>27</v>
      </c>
      <c r="M33" s="106" t="s">
        <v>981</v>
      </c>
      <c r="N33" s="107" t="s">
        <v>226</v>
      </c>
      <c r="O33" s="108" t="s">
        <v>982</v>
      </c>
      <c r="P33" s="107" t="s">
        <v>228</v>
      </c>
      <c r="Q33" s="109" t="s">
        <v>7</v>
      </c>
      <c r="R33" s="117" t="s">
        <v>27</v>
      </c>
      <c r="S33" s="24"/>
      <c r="T33" s="24"/>
      <c r="U33" s="24"/>
      <c r="V33" s="24"/>
      <c r="W33" s="24"/>
      <c r="X33" s="24"/>
      <c r="Y33" s="24"/>
      <c r="Z33" s="24"/>
      <c r="AA33" s="24"/>
      <c r="AB33" s="24"/>
    </row>
    <row r="34" customFormat="false" ht="45" hidden="false" customHeight="true" outlineLevel="0" collapsed="false">
      <c r="A34" s="24"/>
      <c r="B34" s="97"/>
      <c r="C34" s="97"/>
      <c r="D34" s="97"/>
      <c r="E34" s="97"/>
      <c r="F34" s="24"/>
      <c r="G34" s="97"/>
      <c r="H34" s="97"/>
      <c r="I34" s="24"/>
      <c r="J34" s="97"/>
      <c r="K34" s="97"/>
      <c r="L34" s="24"/>
      <c r="M34" s="106" t="s">
        <v>983</v>
      </c>
      <c r="N34" s="107" t="s">
        <v>230</v>
      </c>
      <c r="O34" s="108" t="s">
        <v>984</v>
      </c>
      <c r="P34" s="107" t="s">
        <v>232</v>
      </c>
      <c r="Q34" s="114" t="s">
        <v>7</v>
      </c>
      <c r="R34" s="117" t="s">
        <v>7</v>
      </c>
      <c r="S34" s="24"/>
      <c r="T34" s="24"/>
      <c r="U34" s="24"/>
      <c r="V34" s="24"/>
      <c r="W34" s="24"/>
      <c r="X34" s="24"/>
      <c r="Y34" s="24"/>
      <c r="Z34" s="24"/>
      <c r="AA34" s="24"/>
      <c r="AB34" s="24"/>
    </row>
    <row r="35" customFormat="false" ht="60" hidden="false" customHeight="true" outlineLevel="0" collapsed="false">
      <c r="A35" s="97"/>
      <c r="B35" s="97"/>
      <c r="C35" s="97"/>
      <c r="D35" s="97"/>
      <c r="E35" s="97"/>
      <c r="F35" s="24"/>
      <c r="G35" s="97"/>
      <c r="H35" s="97"/>
      <c r="I35" s="97"/>
      <c r="J35" s="97"/>
      <c r="K35" s="97"/>
      <c r="L35" s="24"/>
      <c r="M35" s="106" t="s">
        <v>985</v>
      </c>
      <c r="N35" s="107" t="s">
        <v>234</v>
      </c>
      <c r="O35" s="108" t="s">
        <v>986</v>
      </c>
      <c r="P35" s="107" t="s">
        <v>236</v>
      </c>
      <c r="Q35" s="135" t="s">
        <v>37</v>
      </c>
      <c r="R35" s="117" t="s">
        <v>7</v>
      </c>
      <c r="S35" s="24"/>
      <c r="T35" s="24"/>
      <c r="U35" s="24"/>
      <c r="V35" s="24"/>
      <c r="W35" s="24"/>
      <c r="X35" s="24"/>
      <c r="Y35" s="24"/>
      <c r="Z35" s="24"/>
      <c r="AA35" s="24"/>
      <c r="AB35" s="24"/>
    </row>
    <row r="36" customFormat="false" ht="15" hidden="false" customHeight="false" outlineLevel="0" collapsed="false">
      <c r="A36" s="97"/>
      <c r="B36" s="98"/>
      <c r="C36" s="98"/>
      <c r="D36" s="98"/>
      <c r="E36" s="98"/>
      <c r="F36" s="24"/>
      <c r="G36" s="99"/>
      <c r="H36" s="98"/>
      <c r="I36" s="99"/>
      <c r="J36" s="98"/>
      <c r="K36" s="130"/>
      <c r="L36" s="24"/>
      <c r="M36" s="140"/>
      <c r="N36" s="141"/>
      <c r="O36" s="99"/>
      <c r="P36" s="141"/>
      <c r="Q36" s="141"/>
      <c r="R36" s="105"/>
      <c r="S36" s="119"/>
      <c r="T36" s="24"/>
      <c r="U36" s="24"/>
      <c r="V36" s="24"/>
      <c r="W36" s="24"/>
      <c r="X36" s="24"/>
      <c r="Y36" s="24"/>
      <c r="Z36" s="24"/>
      <c r="AA36" s="24"/>
      <c r="AB36" s="24"/>
    </row>
    <row r="37" customFormat="false" ht="45" hidden="false" customHeight="true" outlineLevel="0" collapsed="false">
      <c r="A37" s="98"/>
      <c r="B37" s="97"/>
      <c r="C37" s="97"/>
      <c r="D37" s="97"/>
      <c r="E37" s="97"/>
      <c r="F37" s="24"/>
      <c r="G37" s="106" t="s">
        <v>987</v>
      </c>
      <c r="H37" s="142" t="s">
        <v>239</v>
      </c>
      <c r="I37" s="108" t="s">
        <v>988</v>
      </c>
      <c r="J37" s="143" t="s">
        <v>241</v>
      </c>
      <c r="K37" s="129" t="s">
        <v>13</v>
      </c>
      <c r="L37" s="117" t="s">
        <v>7</v>
      </c>
      <c r="M37" s="106" t="s">
        <v>989</v>
      </c>
      <c r="N37" s="107" t="s">
        <v>244</v>
      </c>
      <c r="O37" s="108" t="s">
        <v>990</v>
      </c>
      <c r="P37" s="107" t="s">
        <v>246</v>
      </c>
      <c r="Q37" s="114" t="s">
        <v>7</v>
      </c>
      <c r="R37" s="117" t="s">
        <v>7</v>
      </c>
      <c r="S37" s="24"/>
      <c r="T37" s="24"/>
      <c r="U37" s="24"/>
      <c r="V37" s="24"/>
      <c r="W37" s="24"/>
      <c r="X37" s="24"/>
      <c r="Y37" s="24"/>
      <c r="Z37" s="24"/>
      <c r="AA37" s="24"/>
      <c r="AB37" s="24"/>
    </row>
    <row r="38" customFormat="false" ht="60" hidden="false" customHeight="true" outlineLevel="0" collapsed="false">
      <c r="A38" s="97"/>
      <c r="B38" s="97"/>
      <c r="C38" s="97"/>
      <c r="D38" s="97"/>
      <c r="E38" s="97"/>
      <c r="F38" s="24"/>
      <c r="G38" s="97"/>
      <c r="H38" s="97"/>
      <c r="I38" s="97"/>
      <c r="J38" s="97"/>
      <c r="K38" s="97"/>
      <c r="L38" s="24"/>
      <c r="M38" s="106" t="s">
        <v>991</v>
      </c>
      <c r="N38" s="107" t="s">
        <v>248</v>
      </c>
      <c r="O38" s="108" t="s">
        <v>992</v>
      </c>
      <c r="P38" s="107" t="s">
        <v>250</v>
      </c>
      <c r="Q38" s="135" t="s">
        <v>37</v>
      </c>
      <c r="R38" s="117" t="s">
        <v>7</v>
      </c>
      <c r="S38" s="24"/>
      <c r="T38" s="24"/>
      <c r="U38" s="24"/>
      <c r="V38" s="24"/>
      <c r="W38" s="24"/>
      <c r="X38" s="24"/>
      <c r="Y38" s="24"/>
      <c r="Z38" s="24"/>
      <c r="AA38" s="24"/>
      <c r="AB38" s="24"/>
    </row>
    <row r="39" customFormat="false" ht="75" hidden="false" customHeight="true" outlineLevel="0" collapsed="false">
      <c r="A39" s="97"/>
      <c r="B39" s="97"/>
      <c r="C39" s="97"/>
      <c r="D39" s="97"/>
      <c r="E39" s="97"/>
      <c r="F39" s="24"/>
      <c r="G39" s="97"/>
      <c r="H39" s="97"/>
      <c r="I39" s="97"/>
      <c r="J39" s="97"/>
      <c r="K39" s="97"/>
      <c r="L39" s="24"/>
      <c r="M39" s="106" t="s">
        <v>993</v>
      </c>
      <c r="N39" s="107" t="s">
        <v>252</v>
      </c>
      <c r="O39" s="108" t="s">
        <v>994</v>
      </c>
      <c r="P39" s="107" t="s">
        <v>254</v>
      </c>
      <c r="Q39" s="135" t="s">
        <v>31</v>
      </c>
      <c r="R39" s="117" t="s">
        <v>7</v>
      </c>
      <c r="S39" s="24"/>
      <c r="T39" s="24"/>
      <c r="U39" s="24"/>
      <c r="V39" s="24"/>
      <c r="W39" s="24"/>
      <c r="X39" s="24"/>
      <c r="Y39" s="24"/>
      <c r="Z39" s="24"/>
      <c r="AA39" s="24"/>
      <c r="AB39" s="24"/>
    </row>
    <row r="40" customFormat="false" ht="15" hidden="false" customHeight="false" outlineLevel="0" collapsed="false">
      <c r="A40" s="97"/>
      <c r="B40" s="98"/>
      <c r="C40" s="98"/>
      <c r="D40" s="98"/>
      <c r="E40" s="98"/>
      <c r="F40" s="24"/>
      <c r="G40" s="98"/>
      <c r="H40" s="98"/>
      <c r="I40" s="98"/>
      <c r="J40" s="98"/>
      <c r="K40" s="130"/>
      <c r="L40" s="24"/>
      <c r="M40" s="99"/>
      <c r="N40" s="141"/>
      <c r="O40" s="99"/>
      <c r="P40" s="141"/>
      <c r="Q40" s="231"/>
      <c r="R40" s="105"/>
      <c r="S40" s="119"/>
      <c r="T40" s="24"/>
      <c r="U40" s="24"/>
      <c r="V40" s="24"/>
      <c r="W40" s="24"/>
      <c r="X40" s="24"/>
      <c r="Y40" s="24"/>
      <c r="Z40" s="24"/>
      <c r="AA40" s="24"/>
      <c r="AB40" s="24"/>
    </row>
    <row r="41" customFormat="false" ht="60" hidden="false" customHeight="true" outlineLevel="0" collapsed="false">
      <c r="A41" s="98"/>
      <c r="B41" s="97"/>
      <c r="C41" s="97"/>
      <c r="D41" s="97"/>
      <c r="E41" s="97"/>
      <c r="F41" s="24"/>
      <c r="G41" s="106" t="s">
        <v>995</v>
      </c>
      <c r="H41" s="142" t="s">
        <v>106</v>
      </c>
      <c r="I41" s="108" t="s">
        <v>996</v>
      </c>
      <c r="J41" s="143" t="s">
        <v>108</v>
      </c>
      <c r="K41" s="129" t="s">
        <v>13</v>
      </c>
      <c r="L41" s="117" t="s">
        <v>7</v>
      </c>
      <c r="M41" s="106" t="s">
        <v>997</v>
      </c>
      <c r="N41" s="107" t="s">
        <v>258</v>
      </c>
      <c r="O41" s="108" t="s">
        <v>998</v>
      </c>
      <c r="P41" s="107" t="s">
        <v>260</v>
      </c>
      <c r="Q41" s="135" t="s">
        <v>26</v>
      </c>
      <c r="R41" s="117" t="s">
        <v>7</v>
      </c>
      <c r="S41" s="24"/>
      <c r="T41" s="24"/>
      <c r="U41" s="24"/>
      <c r="V41" s="24"/>
      <c r="W41" s="24"/>
      <c r="X41" s="24"/>
      <c r="Y41" s="24"/>
      <c r="Z41" s="24"/>
      <c r="AA41" s="24"/>
      <c r="AB41" s="24"/>
    </row>
    <row r="42" customFormat="false" ht="30" hidden="false" customHeight="true" outlineLevel="0" collapsed="false">
      <c r="A42" s="97"/>
      <c r="B42" s="97"/>
      <c r="C42" s="97"/>
      <c r="D42" s="97"/>
      <c r="E42" s="97"/>
      <c r="F42" s="24"/>
      <c r="G42" s="97"/>
      <c r="H42" s="97"/>
      <c r="I42" s="97"/>
      <c r="J42" s="97"/>
      <c r="K42" s="97"/>
      <c r="L42" s="24"/>
      <c r="M42" s="106" t="s">
        <v>999</v>
      </c>
      <c r="N42" s="107" t="s">
        <v>263</v>
      </c>
      <c r="O42" s="108" t="s">
        <v>1000</v>
      </c>
      <c r="P42" s="107" t="s">
        <v>265</v>
      </c>
      <c r="Q42" s="135" t="s">
        <v>37</v>
      </c>
      <c r="R42" s="117" t="s">
        <v>7</v>
      </c>
      <c r="S42" s="24"/>
      <c r="T42" s="24"/>
      <c r="U42" s="24"/>
      <c r="V42" s="24"/>
      <c r="W42" s="24"/>
      <c r="X42" s="24"/>
      <c r="Y42" s="24"/>
      <c r="Z42" s="24"/>
      <c r="AA42" s="24"/>
      <c r="AB42" s="24"/>
    </row>
    <row r="43" customFormat="false" ht="90" hidden="false" customHeight="true" outlineLevel="0" collapsed="false">
      <c r="A43" s="97"/>
      <c r="B43" s="97"/>
      <c r="C43" s="97"/>
      <c r="D43" s="97"/>
      <c r="E43" s="97"/>
      <c r="F43" s="24"/>
      <c r="G43" s="97"/>
      <c r="H43" s="97"/>
      <c r="I43" s="97"/>
      <c r="J43" s="97"/>
      <c r="K43" s="97"/>
      <c r="L43" s="24"/>
      <c r="M43" s="106" t="s">
        <v>1001</v>
      </c>
      <c r="N43" s="107" t="s">
        <v>110</v>
      </c>
      <c r="O43" s="108" t="s">
        <v>1002</v>
      </c>
      <c r="P43" s="107" t="s">
        <v>112</v>
      </c>
      <c r="Q43" s="135" t="s">
        <v>1003</v>
      </c>
      <c r="R43" s="117" t="s">
        <v>7</v>
      </c>
      <c r="S43" s="24"/>
      <c r="T43" s="24"/>
      <c r="U43" s="24"/>
      <c r="V43" s="24"/>
      <c r="W43" s="24"/>
      <c r="X43" s="24"/>
      <c r="Y43" s="24"/>
      <c r="Z43" s="24"/>
      <c r="AA43" s="24"/>
      <c r="AB43" s="24"/>
    </row>
    <row r="44" customFormat="false" ht="15" hidden="false" customHeight="false" outlineLevel="0" collapsed="false">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row>
    <row r="45" customFormat="false" ht="15" hidden="false" customHeight="false" outlineLevel="0" collapsed="false">
      <c r="A45" s="24"/>
      <c r="B45" s="119"/>
      <c r="C45" s="120"/>
      <c r="D45" s="121"/>
      <c r="E45" s="120"/>
      <c r="F45" s="24"/>
      <c r="G45" s="121"/>
      <c r="H45" s="120"/>
      <c r="I45" s="120"/>
      <c r="J45" s="24"/>
      <c r="K45" s="24"/>
      <c r="L45" s="24"/>
      <c r="M45" s="24"/>
      <c r="N45" s="24"/>
      <c r="O45" s="24"/>
      <c r="P45" s="24"/>
      <c r="Q45" s="24"/>
      <c r="R45" s="24"/>
      <c r="S45" s="24"/>
      <c r="T45" s="24"/>
      <c r="U45" s="24"/>
      <c r="V45" s="24"/>
      <c r="W45" s="24"/>
      <c r="X45" s="24"/>
      <c r="Y45" s="24"/>
      <c r="Z45" s="24"/>
      <c r="AA45" s="24"/>
      <c r="AB45" s="2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B4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3.6632653061225"/>
    <col collapsed="false" hidden="false" max="2" min="2" style="0" width="4.3265306122449"/>
    <col collapsed="false" hidden="false" max="3" min="3" style="0" width="13.6632653061225"/>
    <col collapsed="false" hidden="false" max="5" min="4" style="0" width="4.3265306122449"/>
    <col collapsed="false" hidden="false" max="6" min="6" style="0" width="14.6581632653061"/>
    <col collapsed="false" hidden="false" max="7" min="7" style="0" width="12.3316326530612"/>
    <col collapsed="false" hidden="false" max="8" min="8" style="0" width="4.3265306122449"/>
    <col collapsed="false" hidden="false" max="9" min="9" style="0" width="13.6632653061225"/>
    <col collapsed="false" hidden="false" max="10" min="10" style="0" width="4.3265306122449"/>
    <col collapsed="false" hidden="false" max="11" min="11" style="0" width="10.1581632653061"/>
    <col collapsed="false" hidden="false" max="12" min="12" style="0" width="14.6581632653061"/>
    <col collapsed="false" hidden="false" max="13" min="13" style="0" width="21.6632653061224"/>
    <col collapsed="false" hidden="false" max="14" min="14" style="0" width="4.3265306122449"/>
    <col collapsed="false" hidden="false" max="15" min="15" style="0" width="20.9948979591837"/>
    <col collapsed="false" hidden="false" max="16" min="16" style="0" width="4.3265306122449"/>
    <col collapsed="false" hidden="false" max="17" min="17" style="0" width="19.3316326530612"/>
    <col collapsed="false" hidden="false" max="18" min="18" style="0" width="14.6581632653061"/>
    <col collapsed="false" hidden="false" max="28" min="19" style="0" width="4.3265306122449"/>
    <col collapsed="false" hidden="false" max="1025" min="29" style="0" width="12.6632653061224"/>
  </cols>
  <sheetData>
    <row r="1" customFormat="false" ht="15" hidden="false" customHeight="false" outlineLevel="0" collapsed="false">
      <c r="A1" s="118" t="s">
        <v>98</v>
      </c>
      <c r="B1" s="119"/>
      <c r="C1" s="120"/>
      <c r="D1" s="121"/>
      <c r="E1" s="121"/>
      <c r="F1" s="24"/>
      <c r="G1" s="120"/>
      <c r="H1" s="121"/>
      <c r="I1" s="120"/>
      <c r="J1" s="120"/>
      <c r="K1" s="120"/>
      <c r="L1" s="24"/>
      <c r="M1" s="24"/>
      <c r="N1" s="24"/>
      <c r="O1" s="24"/>
      <c r="P1" s="24"/>
      <c r="Q1" s="159"/>
      <c r="R1" s="24"/>
      <c r="S1" s="24"/>
      <c r="T1" s="24"/>
      <c r="U1" s="24"/>
      <c r="V1" s="24"/>
      <c r="W1" s="24"/>
      <c r="X1" s="24"/>
      <c r="Y1" s="24"/>
      <c r="Z1" s="24"/>
      <c r="AA1" s="24"/>
      <c r="AB1" s="24"/>
    </row>
    <row r="2" customFormat="false" ht="15" hidden="false" customHeight="false" outlineLevel="0" collapsed="false">
      <c r="A2" s="122"/>
      <c r="B2" s="119"/>
      <c r="C2" s="120"/>
      <c r="D2" s="121"/>
      <c r="E2" s="121"/>
      <c r="F2" s="24"/>
      <c r="G2" s="120"/>
      <c r="H2" s="121"/>
      <c r="I2" s="120"/>
      <c r="J2" s="120"/>
      <c r="K2" s="120"/>
      <c r="L2" s="24"/>
      <c r="M2" s="24"/>
      <c r="N2" s="24"/>
      <c r="O2" s="24"/>
      <c r="P2" s="24"/>
      <c r="Q2" s="159"/>
      <c r="R2" s="24"/>
      <c r="S2" s="24"/>
      <c r="T2" s="24"/>
      <c r="U2" s="24"/>
      <c r="V2" s="24"/>
      <c r="W2" s="24"/>
      <c r="X2" s="24"/>
      <c r="Y2" s="24"/>
      <c r="Z2" s="24"/>
      <c r="AA2" s="24"/>
      <c r="AB2" s="24"/>
    </row>
    <row r="3" customFormat="false" ht="15" hidden="false" customHeight="false" outlineLevel="0" collapsed="false">
      <c r="A3" s="123" t="s">
        <v>1004</v>
      </c>
      <c r="B3" s="24"/>
      <c r="C3" s="24"/>
      <c r="D3" s="24"/>
      <c r="E3" s="24"/>
      <c r="F3" s="24"/>
      <c r="G3" s="24"/>
      <c r="H3" s="24"/>
      <c r="I3" s="24"/>
      <c r="J3" s="24"/>
      <c r="K3" s="24"/>
      <c r="L3" s="24"/>
      <c r="M3" s="24"/>
      <c r="N3" s="24"/>
      <c r="O3" s="24"/>
      <c r="P3" s="24"/>
      <c r="Q3" s="159"/>
      <c r="R3" s="24"/>
      <c r="S3" s="24"/>
      <c r="T3" s="24"/>
      <c r="U3" s="24"/>
      <c r="V3" s="24"/>
      <c r="W3" s="24"/>
      <c r="X3" s="24"/>
      <c r="Y3" s="24"/>
      <c r="Z3" s="24"/>
      <c r="AA3" s="24"/>
      <c r="AB3" s="24"/>
    </row>
    <row r="4" customFormat="false" ht="15" hidden="false" customHeight="false" outlineLevel="0" collapsed="false">
      <c r="A4" s="100" t="s">
        <v>96</v>
      </c>
      <c r="B4" s="101" t="s">
        <v>97</v>
      </c>
      <c r="C4" s="102" t="s">
        <v>98</v>
      </c>
      <c r="D4" s="101" t="s">
        <v>97</v>
      </c>
      <c r="E4" s="103" t="str">
        <f aca="false">K4</f>
        <v>NPC Emotion</v>
      </c>
      <c r="F4" s="105" t="s">
        <v>75</v>
      </c>
      <c r="G4" s="100" t="s">
        <v>96</v>
      </c>
      <c r="H4" s="101" t="s">
        <v>97</v>
      </c>
      <c r="I4" s="104" t="str">
        <f aca="false">C4</f>
        <v>Friendly Fran</v>
      </c>
      <c r="J4" s="101" t="s">
        <v>97</v>
      </c>
      <c r="K4" s="103" t="s">
        <v>99</v>
      </c>
      <c r="L4" s="105" t="s">
        <v>75</v>
      </c>
      <c r="M4" s="100" t="s">
        <v>96</v>
      </c>
      <c r="N4" s="101" t="s">
        <v>97</v>
      </c>
      <c r="O4" s="104" t="str">
        <f aca="false">C4</f>
        <v>Friendly Fran</v>
      </c>
      <c r="P4" s="101" t="s">
        <v>97</v>
      </c>
      <c r="Q4" s="161" t="str">
        <f aca="false">K4</f>
        <v>NPC Emotion</v>
      </c>
      <c r="R4" s="105" t="s">
        <v>75</v>
      </c>
      <c r="S4" s="24"/>
      <c r="T4" s="24"/>
      <c r="U4" s="24"/>
      <c r="V4" s="24"/>
      <c r="W4" s="24"/>
      <c r="X4" s="24"/>
      <c r="Y4" s="24"/>
      <c r="Z4" s="24"/>
      <c r="AA4" s="24"/>
      <c r="AB4" s="24"/>
    </row>
    <row r="5" customFormat="false" ht="15" hidden="false" customHeight="false" outlineLevel="0" collapsed="false">
      <c r="A5" s="106" t="s">
        <v>1005</v>
      </c>
      <c r="B5" s="107" t="s">
        <v>126</v>
      </c>
      <c r="C5" s="108" t="s">
        <v>1006</v>
      </c>
      <c r="D5" s="107" t="s">
        <v>128</v>
      </c>
      <c r="E5" s="109" t="s">
        <v>7</v>
      </c>
      <c r="F5" s="117" t="s">
        <v>14</v>
      </c>
      <c r="G5" s="106" t="s">
        <v>1007</v>
      </c>
      <c r="H5" s="107" t="s">
        <v>130</v>
      </c>
      <c r="I5" s="108" t="s">
        <v>1008</v>
      </c>
      <c r="J5" s="110" t="s">
        <v>132</v>
      </c>
      <c r="K5" s="111" t="s">
        <v>7</v>
      </c>
      <c r="L5" s="117" t="s">
        <v>14</v>
      </c>
      <c r="M5" s="112" t="s">
        <v>1009</v>
      </c>
      <c r="N5" s="113" t="s">
        <v>134</v>
      </c>
      <c r="O5" s="108" t="s">
        <v>1010</v>
      </c>
      <c r="P5" s="113" t="s">
        <v>136</v>
      </c>
      <c r="Q5" s="163" t="s">
        <v>7</v>
      </c>
      <c r="R5" s="117" t="s">
        <v>14</v>
      </c>
      <c r="S5" s="24"/>
      <c r="T5" s="24"/>
      <c r="U5" s="24"/>
      <c r="V5" s="24"/>
      <c r="W5" s="24"/>
      <c r="X5" s="24"/>
      <c r="Y5" s="24"/>
      <c r="Z5" s="24"/>
      <c r="AA5" s="24"/>
      <c r="AB5" s="24"/>
    </row>
    <row r="6" customFormat="false" ht="15" hidden="false" customHeight="false" outlineLevel="0" collapsed="false">
      <c r="A6" s="24"/>
      <c r="B6" s="97"/>
      <c r="C6" s="97"/>
      <c r="D6" s="97"/>
      <c r="E6" s="97"/>
      <c r="F6" s="24"/>
      <c r="G6" s="97"/>
      <c r="H6" s="97"/>
      <c r="I6" s="97"/>
      <c r="J6" s="97"/>
      <c r="K6" s="97"/>
      <c r="L6" s="24"/>
      <c r="M6" s="112" t="s">
        <v>1011</v>
      </c>
      <c r="N6" s="107" t="s">
        <v>138</v>
      </c>
      <c r="O6" s="108" t="s">
        <v>1012</v>
      </c>
      <c r="P6" s="107" t="s">
        <v>140</v>
      </c>
      <c r="Q6" s="114" t="s">
        <v>7</v>
      </c>
      <c r="R6" s="117" t="s">
        <v>27</v>
      </c>
      <c r="S6" s="24"/>
      <c r="T6" s="24"/>
      <c r="U6" s="24"/>
      <c r="V6" s="24"/>
      <c r="W6" s="24"/>
      <c r="X6" s="24"/>
      <c r="Y6" s="24"/>
      <c r="Z6" s="24"/>
      <c r="AA6" s="24"/>
      <c r="AB6" s="24"/>
    </row>
    <row r="7" customFormat="false" ht="15" hidden="false" customHeight="false" outlineLevel="0" collapsed="false">
      <c r="A7" s="97"/>
      <c r="B7" s="97"/>
      <c r="C7" s="97"/>
      <c r="D7" s="97"/>
      <c r="E7" s="97"/>
      <c r="F7" s="24"/>
      <c r="G7" s="97"/>
      <c r="H7" s="97"/>
      <c r="I7" s="97"/>
      <c r="J7" s="97"/>
      <c r="K7" s="97"/>
      <c r="L7" s="24"/>
      <c r="M7" s="112" t="s">
        <v>1013</v>
      </c>
      <c r="N7" s="107" t="s">
        <v>142</v>
      </c>
      <c r="O7" s="108" t="s">
        <v>1014</v>
      </c>
      <c r="P7" s="107" t="s">
        <v>144</v>
      </c>
      <c r="Q7" s="114" t="s">
        <v>7</v>
      </c>
      <c r="R7" s="117" t="s">
        <v>14</v>
      </c>
      <c r="S7" s="24"/>
      <c r="T7" s="24"/>
      <c r="U7" s="24"/>
      <c r="V7" s="24"/>
      <c r="W7" s="24"/>
      <c r="X7" s="24"/>
      <c r="Y7" s="24"/>
      <c r="Z7" s="24"/>
      <c r="AA7" s="24"/>
      <c r="AB7" s="24"/>
    </row>
    <row r="8" customFormat="false" ht="15" hidden="false" customHeight="false" outlineLevel="0" collapsed="false">
      <c r="A8" s="97"/>
      <c r="B8" s="98"/>
      <c r="C8" s="98"/>
      <c r="D8" s="99"/>
      <c r="E8" s="99"/>
      <c r="F8" s="24"/>
      <c r="G8" s="99"/>
      <c r="H8" s="99"/>
      <c r="I8" s="99"/>
      <c r="J8" s="99"/>
      <c r="K8" s="97"/>
      <c r="L8" s="24"/>
      <c r="M8" s="126"/>
      <c r="N8" s="127"/>
      <c r="O8" s="99"/>
      <c r="P8" s="127"/>
      <c r="Q8" s="222"/>
      <c r="R8" s="105"/>
      <c r="S8" s="24"/>
      <c r="T8" s="24"/>
      <c r="U8" s="24"/>
      <c r="V8" s="24"/>
      <c r="W8" s="24"/>
      <c r="X8" s="24"/>
      <c r="Y8" s="24"/>
      <c r="Z8" s="24"/>
      <c r="AA8" s="24"/>
      <c r="AB8" s="24"/>
    </row>
    <row r="9" customFormat="false" ht="15" hidden="false" customHeight="false" outlineLevel="0" collapsed="false">
      <c r="A9" s="98"/>
      <c r="B9" s="97"/>
      <c r="C9" s="97"/>
      <c r="D9" s="97"/>
      <c r="E9" s="97"/>
      <c r="F9" s="24"/>
      <c r="G9" s="106" t="s">
        <v>1015</v>
      </c>
      <c r="H9" s="128" t="s">
        <v>146</v>
      </c>
      <c r="I9" s="108" t="s">
        <v>1016</v>
      </c>
      <c r="J9" s="128" t="s">
        <v>148</v>
      </c>
      <c r="K9" s="129" t="s">
        <v>35</v>
      </c>
      <c r="L9" s="105" t="s">
        <v>27</v>
      </c>
      <c r="M9" s="106" t="s">
        <v>1017</v>
      </c>
      <c r="N9" s="107" t="s">
        <v>151</v>
      </c>
      <c r="O9" s="108" t="s">
        <v>1018</v>
      </c>
      <c r="P9" s="107" t="s">
        <v>153</v>
      </c>
      <c r="Q9" s="135" t="s">
        <v>7</v>
      </c>
      <c r="R9" s="105" t="s">
        <v>27</v>
      </c>
      <c r="S9" s="24"/>
      <c r="T9" s="24"/>
      <c r="U9" s="24"/>
      <c r="V9" s="24"/>
      <c r="W9" s="24"/>
      <c r="X9" s="24"/>
      <c r="Y9" s="24"/>
      <c r="Z9" s="24"/>
      <c r="AA9" s="24"/>
      <c r="AB9" s="24"/>
    </row>
    <row r="10" customFormat="false" ht="15" hidden="false" customHeight="false" outlineLevel="0" collapsed="false">
      <c r="A10" s="97"/>
      <c r="B10" s="97"/>
      <c r="C10" s="97"/>
      <c r="D10" s="97"/>
      <c r="E10" s="97"/>
      <c r="F10" s="24"/>
      <c r="G10" s="97"/>
      <c r="H10" s="130"/>
      <c r="I10" s="97"/>
      <c r="J10" s="130"/>
      <c r="K10" s="130"/>
      <c r="L10" s="24"/>
      <c r="M10" s="106" t="s">
        <v>1019</v>
      </c>
      <c r="N10" s="107" t="s">
        <v>155</v>
      </c>
      <c r="O10" s="108" t="s">
        <v>1020</v>
      </c>
      <c r="P10" s="107" t="s">
        <v>155</v>
      </c>
      <c r="Q10" s="114" t="s">
        <v>7</v>
      </c>
      <c r="R10" s="105" t="s">
        <v>14</v>
      </c>
      <c r="S10" s="24"/>
      <c r="T10" s="24"/>
      <c r="U10" s="24"/>
      <c r="V10" s="24"/>
      <c r="W10" s="24"/>
      <c r="X10" s="24"/>
      <c r="Y10" s="24"/>
      <c r="Z10" s="24"/>
      <c r="AA10" s="24"/>
      <c r="AB10" s="24"/>
    </row>
    <row r="11" customFormat="false" ht="15" hidden="false" customHeight="false" outlineLevel="0" collapsed="false">
      <c r="A11" s="97"/>
      <c r="B11" s="97"/>
      <c r="C11" s="97"/>
      <c r="D11" s="97"/>
      <c r="E11" s="97"/>
      <c r="F11" s="24"/>
      <c r="G11" s="97"/>
      <c r="H11" s="130"/>
      <c r="I11" s="97"/>
      <c r="J11" s="130"/>
      <c r="K11" s="130"/>
      <c r="L11" s="24"/>
      <c r="M11" s="232" t="s">
        <v>1021</v>
      </c>
      <c r="N11" s="107" t="s">
        <v>158</v>
      </c>
      <c r="O11" s="108" t="s">
        <v>1022</v>
      </c>
      <c r="P11" s="107" t="s">
        <v>160</v>
      </c>
      <c r="Q11" s="114" t="s">
        <v>7</v>
      </c>
      <c r="R11" s="117" t="s">
        <v>7</v>
      </c>
      <c r="S11" s="24"/>
      <c r="T11" s="24"/>
      <c r="U11" s="24"/>
      <c r="V11" s="24"/>
      <c r="W11" s="24"/>
      <c r="X11" s="24"/>
      <c r="Y11" s="24"/>
      <c r="Z11" s="24"/>
      <c r="AA11" s="24"/>
      <c r="AB11" s="24"/>
    </row>
    <row r="12" customFormat="false" ht="15" hidden="false" customHeight="false" outlineLevel="0" collapsed="false">
      <c r="A12" s="97"/>
      <c r="B12" s="98"/>
      <c r="C12" s="98"/>
      <c r="D12" s="99"/>
      <c r="E12" s="99"/>
      <c r="F12" s="24"/>
      <c r="G12" s="99"/>
      <c r="H12" s="99"/>
      <c r="I12" s="99"/>
      <c r="J12" s="99"/>
      <c r="K12" s="97"/>
      <c r="L12" s="24"/>
      <c r="M12" s="99"/>
      <c r="N12" s="127"/>
      <c r="O12" s="99"/>
      <c r="P12" s="127"/>
      <c r="Q12" s="222"/>
      <c r="R12" s="105"/>
      <c r="S12" s="24"/>
      <c r="T12" s="24"/>
      <c r="U12" s="24"/>
      <c r="V12" s="24"/>
      <c r="W12" s="24"/>
      <c r="X12" s="24"/>
      <c r="Y12" s="24"/>
      <c r="Z12" s="24"/>
      <c r="AA12" s="24"/>
      <c r="AB12" s="24"/>
    </row>
    <row r="13" customFormat="false" ht="15" hidden="false" customHeight="false" outlineLevel="0" collapsed="false">
      <c r="A13" s="98"/>
      <c r="B13" s="97"/>
      <c r="C13" s="97"/>
      <c r="D13" s="97"/>
      <c r="E13" s="97"/>
      <c r="F13" s="24"/>
      <c r="G13" s="106" t="s">
        <v>1023</v>
      </c>
      <c r="H13" s="128" t="s">
        <v>162</v>
      </c>
      <c r="I13" s="108" t="s">
        <v>1024</v>
      </c>
      <c r="J13" s="128" t="s">
        <v>164</v>
      </c>
      <c r="K13" s="131" t="s">
        <v>242</v>
      </c>
      <c r="L13" s="117" t="s">
        <v>7</v>
      </c>
      <c r="M13" s="106" t="s">
        <v>1025</v>
      </c>
      <c r="N13" s="107" t="s">
        <v>166</v>
      </c>
      <c r="O13" s="108" t="s">
        <v>1026</v>
      </c>
      <c r="P13" s="107" t="s">
        <v>168</v>
      </c>
      <c r="Q13" s="135" t="s">
        <v>7</v>
      </c>
      <c r="R13" s="105" t="s">
        <v>27</v>
      </c>
      <c r="S13" s="24"/>
      <c r="T13" s="24"/>
      <c r="U13" s="24"/>
      <c r="V13" s="24"/>
      <c r="W13" s="24"/>
      <c r="X13" s="24"/>
      <c r="Y13" s="24"/>
      <c r="Z13" s="24"/>
      <c r="AA13" s="24"/>
      <c r="AB13" s="24"/>
    </row>
    <row r="14" customFormat="false" ht="15" hidden="false" customHeight="false" outlineLevel="0" collapsed="false">
      <c r="A14" s="97"/>
      <c r="B14" s="97"/>
      <c r="C14" s="97"/>
      <c r="D14" s="97"/>
      <c r="E14" s="97"/>
      <c r="F14" s="24"/>
      <c r="G14" s="97"/>
      <c r="H14" s="130"/>
      <c r="I14" s="97"/>
      <c r="J14" s="130"/>
      <c r="K14" s="130"/>
      <c r="L14" s="24"/>
      <c r="M14" s="106" t="s">
        <v>1027</v>
      </c>
      <c r="N14" s="107" t="s">
        <v>170</v>
      </c>
      <c r="O14" s="108" t="s">
        <v>1028</v>
      </c>
      <c r="P14" s="107" t="s">
        <v>172</v>
      </c>
      <c r="Q14" s="114" t="s">
        <v>7</v>
      </c>
      <c r="R14" s="117" t="s">
        <v>7</v>
      </c>
      <c r="S14" s="24"/>
      <c r="T14" s="24"/>
      <c r="U14" s="24"/>
      <c r="V14" s="24"/>
      <c r="W14" s="24"/>
      <c r="X14" s="24"/>
      <c r="Y14" s="24"/>
      <c r="Z14" s="24"/>
      <c r="AA14" s="24"/>
      <c r="AB14" s="24"/>
    </row>
    <row r="15" customFormat="false" ht="15" hidden="false" customHeight="false" outlineLevel="0" collapsed="false">
      <c r="A15" s="97"/>
      <c r="B15" s="97"/>
      <c r="C15" s="97"/>
      <c r="D15" s="97"/>
      <c r="E15" s="97"/>
      <c r="F15" s="24"/>
      <c r="G15" s="97"/>
      <c r="H15" s="130"/>
      <c r="I15" s="97"/>
      <c r="J15" s="130"/>
      <c r="K15" s="130"/>
      <c r="L15" s="24"/>
      <c r="M15" s="106" t="s">
        <v>1029</v>
      </c>
      <c r="N15" s="107" t="s">
        <v>174</v>
      </c>
      <c r="O15" s="108" t="s">
        <v>1030</v>
      </c>
      <c r="P15" s="107" t="s">
        <v>176</v>
      </c>
      <c r="Q15" s="220" t="s">
        <v>31</v>
      </c>
      <c r="R15" s="117" t="s">
        <v>7</v>
      </c>
      <c r="S15" s="24"/>
      <c r="T15" s="24"/>
      <c r="U15" s="158"/>
      <c r="V15" s="24"/>
      <c r="W15" s="24"/>
      <c r="X15" s="24"/>
      <c r="Y15" s="24"/>
      <c r="Z15" s="24"/>
      <c r="AA15" s="24"/>
      <c r="AB15" s="24"/>
    </row>
    <row r="16" customFormat="false" ht="15" hidden="false" customHeight="false" outlineLevel="0" collapsed="false">
      <c r="A16" s="97"/>
      <c r="B16" s="98"/>
      <c r="C16" s="98"/>
      <c r="D16" s="99"/>
      <c r="E16" s="99"/>
      <c r="F16" s="98"/>
      <c r="G16" s="99"/>
      <c r="H16" s="99"/>
      <c r="I16" s="99"/>
      <c r="J16" s="99"/>
      <c r="K16" s="97"/>
      <c r="L16" s="98"/>
      <c r="M16" s="99"/>
      <c r="N16" s="99"/>
      <c r="O16" s="99"/>
      <c r="P16" s="99"/>
      <c r="Q16" s="166"/>
      <c r="R16" s="98"/>
      <c r="S16" s="24"/>
      <c r="T16" s="24"/>
      <c r="U16" s="24"/>
      <c r="V16" s="24"/>
      <c r="W16" s="24"/>
      <c r="X16" s="24"/>
      <c r="Y16" s="24"/>
      <c r="Z16" s="24"/>
      <c r="AA16" s="24"/>
      <c r="AB16" s="24"/>
    </row>
    <row r="17" customFormat="false" ht="15" hidden="false" customHeight="false" outlineLevel="0" collapsed="false">
      <c r="A17" s="98"/>
      <c r="B17" s="98"/>
      <c r="C17" s="98"/>
      <c r="D17" s="99"/>
      <c r="E17" s="99"/>
      <c r="F17" s="98"/>
      <c r="G17" s="99"/>
      <c r="H17" s="99"/>
      <c r="I17" s="99"/>
      <c r="J17" s="99"/>
      <c r="K17" s="97"/>
      <c r="L17" s="98"/>
      <c r="M17" s="99"/>
      <c r="N17" s="99"/>
      <c r="O17" s="99"/>
      <c r="P17" s="99"/>
      <c r="Q17" s="166"/>
      <c r="R17" s="98"/>
      <c r="S17" s="24"/>
      <c r="T17" s="24"/>
      <c r="U17" s="24"/>
      <c r="V17" s="24"/>
      <c r="W17" s="24"/>
      <c r="X17" s="24"/>
      <c r="Y17" s="24"/>
      <c r="Z17" s="24"/>
      <c r="AA17" s="24"/>
      <c r="AB17" s="24"/>
    </row>
    <row r="18" customFormat="false" ht="15" hidden="false" customHeight="false" outlineLevel="0" collapsed="false">
      <c r="A18" s="100" t="s">
        <v>96</v>
      </c>
      <c r="B18" s="101"/>
      <c r="C18" s="102" t="str">
        <f aca="false">C4</f>
        <v>Friendly Fran</v>
      </c>
      <c r="D18" s="101" t="s">
        <v>97</v>
      </c>
      <c r="E18" s="103" t="str">
        <f aca="false">K4</f>
        <v>NPC Emotion</v>
      </c>
      <c r="F18" s="105" t="s">
        <v>75</v>
      </c>
      <c r="G18" s="100" t="s">
        <v>96</v>
      </c>
      <c r="H18" s="101" t="s">
        <v>97</v>
      </c>
      <c r="I18" s="104" t="str">
        <f aca="false">C4</f>
        <v>Friendly Fran</v>
      </c>
      <c r="J18" s="101" t="s">
        <v>97</v>
      </c>
      <c r="K18" s="103" t="str">
        <f aca="false">+E4</f>
        <v>NPC Emotion</v>
      </c>
      <c r="L18" s="105" t="s">
        <v>75</v>
      </c>
      <c r="M18" s="100" t="s">
        <v>96</v>
      </c>
      <c r="N18" s="101" t="s">
        <v>97</v>
      </c>
      <c r="O18" s="102" t="str">
        <f aca="false">C4</f>
        <v>Friendly Fran</v>
      </c>
      <c r="P18" s="101" t="s">
        <v>97</v>
      </c>
      <c r="Q18" s="161" t="str">
        <f aca="false">+K4</f>
        <v>NPC Emotion</v>
      </c>
      <c r="R18" s="105" t="s">
        <v>75</v>
      </c>
      <c r="S18" s="24"/>
      <c r="T18" s="24"/>
      <c r="U18" s="24"/>
      <c r="V18" s="24"/>
      <c r="W18" s="24"/>
      <c r="X18" s="24"/>
      <c r="Y18" s="24"/>
      <c r="Z18" s="24"/>
      <c r="AA18" s="24"/>
      <c r="AB18" s="24"/>
    </row>
    <row r="19" customFormat="false" ht="15" hidden="false" customHeight="false" outlineLevel="0" collapsed="false">
      <c r="A19" s="106" t="s">
        <v>1031</v>
      </c>
      <c r="B19" s="107" t="s">
        <v>178</v>
      </c>
      <c r="C19" s="108" t="s">
        <v>1032</v>
      </c>
      <c r="D19" s="107" t="s">
        <v>178</v>
      </c>
      <c r="E19" s="109" t="s">
        <v>7</v>
      </c>
      <c r="F19" s="117" t="s">
        <v>7</v>
      </c>
      <c r="G19" s="106" t="s">
        <v>1033</v>
      </c>
      <c r="H19" s="107" t="s">
        <v>181</v>
      </c>
      <c r="I19" s="108" t="s">
        <v>1034</v>
      </c>
      <c r="J19" s="107" t="s">
        <v>183</v>
      </c>
      <c r="K19" s="109" t="s">
        <v>7</v>
      </c>
      <c r="L19" s="117" t="s">
        <v>14</v>
      </c>
      <c r="M19" s="106" t="s">
        <v>1035</v>
      </c>
      <c r="N19" s="107" t="s">
        <v>185</v>
      </c>
      <c r="O19" s="108" t="s">
        <v>1036</v>
      </c>
      <c r="P19" s="107" t="s">
        <v>185</v>
      </c>
      <c r="Q19" s="114" t="s">
        <v>7</v>
      </c>
      <c r="R19" s="117" t="s">
        <v>21</v>
      </c>
      <c r="S19" s="24"/>
      <c r="T19" s="24"/>
      <c r="U19" s="24"/>
      <c r="V19" s="24"/>
      <c r="W19" s="24"/>
      <c r="X19" s="24"/>
      <c r="Y19" s="24"/>
      <c r="Z19" s="24"/>
      <c r="AA19" s="24"/>
      <c r="AB19" s="24"/>
    </row>
    <row r="20" customFormat="false" ht="15" hidden="false" customHeight="false" outlineLevel="0" collapsed="false">
      <c r="A20" s="24"/>
      <c r="B20" s="97"/>
      <c r="C20" s="97"/>
      <c r="D20" s="97"/>
      <c r="E20" s="97"/>
      <c r="F20" s="24"/>
      <c r="G20" s="97"/>
      <c r="H20" s="97"/>
      <c r="I20" s="97"/>
      <c r="J20" s="97"/>
      <c r="K20" s="97"/>
      <c r="L20" s="24"/>
      <c r="M20" s="106" t="s">
        <v>1037</v>
      </c>
      <c r="N20" s="113" t="s">
        <v>188</v>
      </c>
      <c r="O20" s="108" t="s">
        <v>1038</v>
      </c>
      <c r="P20" s="113" t="s">
        <v>188</v>
      </c>
      <c r="Q20" s="114" t="s">
        <v>7</v>
      </c>
      <c r="R20" s="117" t="s">
        <v>14</v>
      </c>
      <c r="S20" s="24"/>
      <c r="T20" s="24"/>
      <c r="U20" s="24"/>
      <c r="V20" s="24"/>
      <c r="W20" s="24"/>
      <c r="X20" s="24"/>
      <c r="Y20" s="24"/>
      <c r="Z20" s="24"/>
      <c r="AA20" s="24"/>
      <c r="AB20" s="24"/>
    </row>
    <row r="21" customFormat="false" ht="15" hidden="false" customHeight="false" outlineLevel="0" collapsed="false">
      <c r="A21" s="97"/>
      <c r="B21" s="97"/>
      <c r="C21" s="97"/>
      <c r="D21" s="97"/>
      <c r="E21" s="97"/>
      <c r="F21" s="24"/>
      <c r="G21" s="97"/>
      <c r="H21" s="97"/>
      <c r="I21" s="97"/>
      <c r="J21" s="97"/>
      <c r="K21" s="97"/>
      <c r="L21" s="24"/>
      <c r="M21" s="106" t="s">
        <v>1039</v>
      </c>
      <c r="N21" s="107" t="s">
        <v>191</v>
      </c>
      <c r="O21" s="108" t="s">
        <v>1040</v>
      </c>
      <c r="P21" s="107" t="s">
        <v>191</v>
      </c>
      <c r="Q21" s="114" t="s">
        <v>7</v>
      </c>
      <c r="R21" s="117" t="s">
        <v>7</v>
      </c>
      <c r="S21" s="24"/>
      <c r="T21" s="24"/>
      <c r="U21" s="24"/>
      <c r="V21" s="24"/>
      <c r="W21" s="24"/>
      <c r="X21" s="24"/>
      <c r="Y21" s="24"/>
      <c r="Z21" s="24"/>
      <c r="AA21" s="24"/>
      <c r="AB21" s="24"/>
    </row>
    <row r="22" customFormat="false" ht="15" hidden="false" customHeight="false" outlineLevel="0" collapsed="false">
      <c r="A22" s="97"/>
      <c r="B22" s="99"/>
      <c r="C22" s="99"/>
      <c r="D22" s="99"/>
      <c r="E22" s="99"/>
      <c r="F22" s="24"/>
      <c r="G22" s="99"/>
      <c r="H22" s="99"/>
      <c r="I22" s="99"/>
      <c r="J22" s="99"/>
      <c r="K22" s="97"/>
      <c r="L22" s="24"/>
      <c r="M22" s="132"/>
      <c r="N22" s="132"/>
      <c r="O22" s="99"/>
      <c r="P22" s="132"/>
      <c r="Q22" s="170"/>
      <c r="R22" s="105"/>
      <c r="S22" s="24"/>
      <c r="T22" s="24"/>
      <c r="U22" s="24"/>
      <c r="V22" s="24"/>
      <c r="W22" s="24"/>
      <c r="X22" s="24"/>
      <c r="Y22" s="24"/>
      <c r="Z22" s="24"/>
      <c r="AA22" s="24"/>
      <c r="AB22" s="24"/>
    </row>
    <row r="23" customFormat="false" ht="15" hidden="false" customHeight="false" outlineLevel="0" collapsed="false">
      <c r="A23" s="99"/>
      <c r="B23" s="97"/>
      <c r="C23" s="97"/>
      <c r="D23" s="97"/>
      <c r="E23" s="97"/>
      <c r="F23" s="24"/>
      <c r="G23" s="106" t="s">
        <v>1041</v>
      </c>
      <c r="H23" s="128" t="s">
        <v>194</v>
      </c>
      <c r="I23" s="108" t="s">
        <v>1042</v>
      </c>
      <c r="J23" s="128" t="s">
        <v>196</v>
      </c>
      <c r="K23" s="131" t="s">
        <v>35</v>
      </c>
      <c r="L23" s="105" t="s">
        <v>36</v>
      </c>
      <c r="M23" s="106" t="s">
        <v>1043</v>
      </c>
      <c r="N23" s="107" t="s">
        <v>198</v>
      </c>
      <c r="O23" s="108" t="s">
        <v>1044</v>
      </c>
      <c r="P23" s="107" t="s">
        <v>198</v>
      </c>
      <c r="Q23" s="114" t="s">
        <v>7</v>
      </c>
      <c r="R23" s="105" t="s">
        <v>38</v>
      </c>
      <c r="S23" s="24"/>
      <c r="T23" s="24"/>
      <c r="U23" s="24"/>
      <c r="V23" s="24"/>
      <c r="W23" s="24"/>
      <c r="X23" s="24"/>
      <c r="Y23" s="24"/>
      <c r="Z23" s="24"/>
      <c r="AA23" s="24"/>
      <c r="AB23" s="24"/>
    </row>
    <row r="24" customFormat="false" ht="15" hidden="false" customHeight="false" outlineLevel="0" collapsed="false">
      <c r="A24" s="97"/>
      <c r="B24" s="97"/>
      <c r="C24" s="97"/>
      <c r="D24" s="97"/>
      <c r="E24" s="97"/>
      <c r="F24" s="24"/>
      <c r="G24" s="97"/>
      <c r="H24" s="97"/>
      <c r="I24" s="97"/>
      <c r="J24" s="97"/>
      <c r="K24" s="97"/>
      <c r="L24" s="24"/>
      <c r="M24" s="106" t="s">
        <v>1045</v>
      </c>
      <c r="N24" s="113" t="s">
        <v>201</v>
      </c>
      <c r="O24" s="108" t="s">
        <v>1046</v>
      </c>
      <c r="P24" s="113" t="s">
        <v>201</v>
      </c>
      <c r="Q24" s="114" t="s">
        <v>7</v>
      </c>
      <c r="R24" s="117" t="s">
        <v>7</v>
      </c>
      <c r="S24" s="24"/>
      <c r="T24" s="24"/>
      <c r="U24" s="158"/>
      <c r="V24" s="158"/>
      <c r="W24" s="24"/>
      <c r="X24" s="24"/>
      <c r="Y24" s="24"/>
      <c r="Z24" s="24"/>
      <c r="AA24" s="24"/>
      <c r="AB24" s="24"/>
    </row>
    <row r="25" customFormat="false" ht="15" hidden="false" customHeight="false" outlineLevel="0" collapsed="false">
      <c r="A25" s="97"/>
      <c r="B25" s="97"/>
      <c r="C25" s="97"/>
      <c r="D25" s="97"/>
      <c r="E25" s="97"/>
      <c r="F25" s="24"/>
      <c r="G25" s="97"/>
      <c r="H25" s="97"/>
      <c r="I25" s="97"/>
      <c r="J25" s="97"/>
      <c r="K25" s="97"/>
      <c r="L25" s="24"/>
      <c r="M25" s="106" t="s">
        <v>1047</v>
      </c>
      <c r="N25" s="107" t="s">
        <v>204</v>
      </c>
      <c r="O25" s="108" t="s">
        <v>1048</v>
      </c>
      <c r="P25" s="107" t="s">
        <v>204</v>
      </c>
      <c r="Q25" s="135" t="s">
        <v>37</v>
      </c>
      <c r="R25" s="117" t="s">
        <v>7</v>
      </c>
      <c r="S25" s="24"/>
      <c r="T25" s="24"/>
      <c r="U25" s="158"/>
      <c r="V25" s="158"/>
      <c r="W25" s="24"/>
      <c r="X25" s="24"/>
      <c r="Y25" s="24"/>
      <c r="Z25" s="24"/>
      <c r="AA25" s="24"/>
      <c r="AB25" s="24"/>
    </row>
    <row r="26" customFormat="false" ht="15" hidden="false" customHeight="false" outlineLevel="0" collapsed="false">
      <c r="A26" s="97"/>
      <c r="B26" s="99"/>
      <c r="C26" s="99"/>
      <c r="D26" s="99"/>
      <c r="E26" s="99"/>
      <c r="F26" s="24"/>
      <c r="G26" s="99"/>
      <c r="H26" s="99"/>
      <c r="I26" s="99"/>
      <c r="J26" s="99"/>
      <c r="K26" s="97"/>
      <c r="L26" s="24"/>
      <c r="M26" s="134"/>
      <c r="N26" s="132"/>
      <c r="O26" s="99"/>
      <c r="P26" s="132"/>
      <c r="Q26" s="170"/>
      <c r="R26" s="105"/>
      <c r="S26" s="24"/>
      <c r="T26" s="24"/>
      <c r="U26" s="24"/>
      <c r="V26" s="24"/>
      <c r="W26" s="24"/>
      <c r="X26" s="24"/>
      <c r="Y26" s="24"/>
      <c r="Z26" s="24"/>
      <c r="AA26" s="24"/>
      <c r="AB26" s="24"/>
    </row>
    <row r="27" customFormat="false" ht="15" hidden="false" customHeight="false" outlineLevel="0" collapsed="false">
      <c r="A27" s="99"/>
      <c r="B27" s="97"/>
      <c r="C27" s="97"/>
      <c r="D27" s="97"/>
      <c r="E27" s="97"/>
      <c r="F27" s="24"/>
      <c r="G27" s="106" t="s">
        <v>1049</v>
      </c>
      <c r="H27" s="128" t="s">
        <v>207</v>
      </c>
      <c r="I27" s="108" t="s">
        <v>1050</v>
      </c>
      <c r="J27" s="128" t="s">
        <v>209</v>
      </c>
      <c r="K27" s="131" t="s">
        <v>37</v>
      </c>
      <c r="L27" s="117" t="s">
        <v>7</v>
      </c>
      <c r="M27" s="106" t="s">
        <v>1051</v>
      </c>
      <c r="N27" s="107" t="s">
        <v>211</v>
      </c>
      <c r="O27" s="108" t="s">
        <v>1052</v>
      </c>
      <c r="P27" s="107" t="s">
        <v>211</v>
      </c>
      <c r="Q27" s="135" t="s">
        <v>7</v>
      </c>
      <c r="R27" s="117" t="s">
        <v>7</v>
      </c>
      <c r="S27" s="24"/>
      <c r="T27" s="24"/>
      <c r="U27" s="24"/>
      <c r="V27" s="24"/>
      <c r="W27" s="24"/>
      <c r="X27" s="24"/>
      <c r="Y27" s="24"/>
      <c r="Z27" s="24"/>
      <c r="AA27" s="24"/>
      <c r="AB27" s="24"/>
    </row>
    <row r="28" customFormat="false" ht="15" hidden="false" customHeight="false" outlineLevel="0" collapsed="false">
      <c r="A28" s="97"/>
      <c r="B28" s="97"/>
      <c r="C28" s="97"/>
      <c r="D28" s="97"/>
      <c r="E28" s="97"/>
      <c r="F28" s="24"/>
      <c r="G28" s="97"/>
      <c r="H28" s="97"/>
      <c r="I28" s="97"/>
      <c r="J28" s="97"/>
      <c r="K28" s="97"/>
      <c r="L28" s="24"/>
      <c r="M28" s="106" t="s">
        <v>1053</v>
      </c>
      <c r="N28" s="113" t="s">
        <v>214</v>
      </c>
      <c r="O28" s="108" t="s">
        <v>1054</v>
      </c>
      <c r="P28" s="113" t="s">
        <v>214</v>
      </c>
      <c r="Q28" s="163" t="s">
        <v>26</v>
      </c>
      <c r="R28" s="117" t="s">
        <v>7</v>
      </c>
      <c r="S28" s="24"/>
      <c r="T28" s="24"/>
      <c r="U28" s="24"/>
      <c r="V28" s="24"/>
      <c r="W28" s="24"/>
      <c r="X28" s="24"/>
      <c r="Y28" s="24"/>
      <c r="Z28" s="24"/>
      <c r="AA28" s="24"/>
      <c r="AB28" s="24"/>
    </row>
    <row r="29" customFormat="false" ht="15" hidden="false" customHeight="false" outlineLevel="0" collapsed="false">
      <c r="A29" s="97"/>
      <c r="B29" s="97"/>
      <c r="C29" s="97"/>
      <c r="D29" s="97"/>
      <c r="E29" s="97"/>
      <c r="F29" s="24"/>
      <c r="G29" s="97"/>
      <c r="H29" s="97"/>
      <c r="I29" s="24"/>
      <c r="J29" s="97"/>
      <c r="K29" s="97"/>
      <c r="L29" s="24"/>
      <c r="M29" s="106" t="s">
        <v>1055</v>
      </c>
      <c r="N29" s="107" t="s">
        <v>217</v>
      </c>
      <c r="O29" s="108" t="s">
        <v>1056</v>
      </c>
      <c r="P29" s="107" t="s">
        <v>217</v>
      </c>
      <c r="Q29" s="220" t="s">
        <v>26</v>
      </c>
      <c r="R29" s="117" t="s">
        <v>7</v>
      </c>
      <c r="S29" s="24"/>
      <c r="T29" s="24"/>
      <c r="U29" s="24"/>
      <c r="V29" s="24"/>
      <c r="W29" s="24"/>
      <c r="X29" s="24"/>
      <c r="Y29" s="24"/>
      <c r="Z29" s="24"/>
      <c r="AA29" s="24"/>
      <c r="AB29" s="24"/>
    </row>
    <row r="30" customFormat="false" ht="15" hidden="false" customHeight="false" outlineLevel="0" collapsed="false">
      <c r="A30" s="97"/>
      <c r="B30" s="98"/>
      <c r="C30" s="98"/>
      <c r="D30" s="99"/>
      <c r="E30" s="99"/>
      <c r="F30" s="98"/>
      <c r="G30" s="99"/>
      <c r="H30" s="99"/>
      <c r="I30" s="99"/>
      <c r="J30" s="99"/>
      <c r="K30" s="97"/>
      <c r="L30" s="98"/>
      <c r="M30" s="99"/>
      <c r="N30" s="99"/>
      <c r="O30" s="99"/>
      <c r="P30" s="99"/>
      <c r="Q30" s="166"/>
      <c r="R30" s="98"/>
      <c r="S30" s="24"/>
      <c r="T30" s="24"/>
      <c r="U30" s="24"/>
      <c r="V30" s="24"/>
      <c r="W30" s="24"/>
      <c r="X30" s="24"/>
      <c r="Y30" s="24"/>
      <c r="Z30" s="24"/>
      <c r="AA30" s="24"/>
      <c r="AB30" s="24"/>
    </row>
    <row r="31" customFormat="false" ht="15" hidden="false" customHeight="false" outlineLevel="0" collapsed="false">
      <c r="A31" s="98"/>
      <c r="B31" s="99"/>
      <c r="C31" s="99"/>
      <c r="D31" s="99"/>
      <c r="E31" s="99"/>
      <c r="F31" s="99"/>
      <c r="G31" s="99"/>
      <c r="H31" s="99"/>
      <c r="I31" s="99"/>
      <c r="J31" s="99"/>
      <c r="K31" s="97"/>
      <c r="L31" s="99"/>
      <c r="M31" s="99"/>
      <c r="N31" s="99"/>
      <c r="O31" s="99"/>
      <c r="P31" s="99"/>
      <c r="Q31" s="166"/>
      <c r="R31" s="99"/>
      <c r="S31" s="24"/>
      <c r="T31" s="24"/>
      <c r="U31" s="24"/>
      <c r="V31" s="24"/>
      <c r="W31" s="24"/>
      <c r="X31" s="24"/>
      <c r="Y31" s="24"/>
      <c r="Z31" s="24"/>
      <c r="AA31" s="24"/>
      <c r="AB31" s="24"/>
    </row>
    <row r="32" customFormat="false" ht="15" hidden="false" customHeight="false" outlineLevel="0" collapsed="false">
      <c r="A32" s="100" t="s">
        <v>96</v>
      </c>
      <c r="B32" s="101"/>
      <c r="C32" s="102" t="str">
        <f aca="false">C4</f>
        <v>Friendly Fran</v>
      </c>
      <c r="D32" s="101" t="s">
        <v>97</v>
      </c>
      <c r="E32" s="103" t="str">
        <f aca="false">K4</f>
        <v>NPC Emotion</v>
      </c>
      <c r="F32" s="105" t="s">
        <v>75</v>
      </c>
      <c r="G32" s="100" t="s">
        <v>96</v>
      </c>
      <c r="H32" s="101" t="s">
        <v>97</v>
      </c>
      <c r="I32" s="102" t="str">
        <f aca="false">C4</f>
        <v>Friendly Fran</v>
      </c>
      <c r="J32" s="101"/>
      <c r="K32" s="103" t="str">
        <f aca="false">+E18</f>
        <v>NPC Emotion</v>
      </c>
      <c r="L32" s="105" t="s">
        <v>75</v>
      </c>
      <c r="M32" s="100" t="s">
        <v>96</v>
      </c>
      <c r="N32" s="101" t="s">
        <v>97</v>
      </c>
      <c r="O32" s="156" t="str">
        <f aca="false">C4</f>
        <v>Friendly Fran</v>
      </c>
      <c r="P32" s="136" t="s">
        <v>97</v>
      </c>
      <c r="Q32" s="161" t="str">
        <f aca="false">K4</f>
        <v>NPC Emotion</v>
      </c>
      <c r="R32" s="105" t="s">
        <v>75</v>
      </c>
      <c r="S32" s="24"/>
      <c r="T32" s="24"/>
      <c r="U32" s="24"/>
      <c r="V32" s="24"/>
      <c r="W32" s="24"/>
      <c r="X32" s="24"/>
      <c r="Y32" s="24"/>
      <c r="Z32" s="24"/>
      <c r="AA32" s="24"/>
      <c r="AB32" s="24"/>
    </row>
    <row r="33" customFormat="false" ht="15" hidden="false" customHeight="false" outlineLevel="0" collapsed="false">
      <c r="A33" s="106" t="s">
        <v>1057</v>
      </c>
      <c r="B33" s="107" t="s">
        <v>101</v>
      </c>
      <c r="C33" s="108" t="s">
        <v>1058</v>
      </c>
      <c r="D33" s="107" t="s">
        <v>101</v>
      </c>
      <c r="E33" s="137" t="s">
        <v>242</v>
      </c>
      <c r="F33" s="117" t="s">
        <v>7</v>
      </c>
      <c r="G33" s="138" t="s">
        <v>1059</v>
      </c>
      <c r="H33" s="139" t="s">
        <v>222</v>
      </c>
      <c r="I33" s="108" t="s">
        <v>1060</v>
      </c>
      <c r="J33" s="107" t="s">
        <v>224</v>
      </c>
      <c r="K33" s="109" t="s">
        <v>7</v>
      </c>
      <c r="L33" s="117" t="s">
        <v>27</v>
      </c>
      <c r="M33" s="106" t="s">
        <v>1061</v>
      </c>
      <c r="N33" s="107" t="s">
        <v>226</v>
      </c>
      <c r="O33" s="108" t="s">
        <v>1062</v>
      </c>
      <c r="P33" s="107" t="s">
        <v>228</v>
      </c>
      <c r="Q33" s="135" t="s">
        <v>7</v>
      </c>
      <c r="R33" s="117" t="s">
        <v>27</v>
      </c>
      <c r="S33" s="24"/>
      <c r="T33" s="24"/>
      <c r="U33" s="24"/>
      <c r="V33" s="24"/>
      <c r="W33" s="24"/>
      <c r="X33" s="24"/>
      <c r="Y33" s="24"/>
      <c r="Z33" s="24"/>
      <c r="AA33" s="24"/>
      <c r="AB33" s="24"/>
    </row>
    <row r="34" customFormat="false" ht="15" hidden="false" customHeight="false" outlineLevel="0" collapsed="false">
      <c r="A34" s="24"/>
      <c r="B34" s="97"/>
      <c r="C34" s="97"/>
      <c r="D34" s="97"/>
      <c r="E34" s="97"/>
      <c r="F34" s="24"/>
      <c r="G34" s="97"/>
      <c r="H34" s="97"/>
      <c r="I34" s="97"/>
      <c r="J34" s="97"/>
      <c r="K34" s="97"/>
      <c r="L34" s="24"/>
      <c r="M34" s="168" t="s">
        <v>1063</v>
      </c>
      <c r="N34" s="107" t="s">
        <v>230</v>
      </c>
      <c r="O34" s="108" t="s">
        <v>1064</v>
      </c>
      <c r="P34" s="107" t="s">
        <v>232</v>
      </c>
      <c r="Q34" s="114" t="s">
        <v>7</v>
      </c>
      <c r="R34" s="117" t="s">
        <v>7</v>
      </c>
      <c r="S34" s="24"/>
      <c r="T34" s="24"/>
      <c r="U34" s="24"/>
      <c r="V34" s="24"/>
      <c r="W34" s="24"/>
      <c r="X34" s="24"/>
      <c r="Y34" s="24"/>
      <c r="Z34" s="24"/>
      <c r="AA34" s="24"/>
      <c r="AB34" s="24"/>
    </row>
    <row r="35" customFormat="false" ht="15" hidden="false" customHeight="false" outlineLevel="0" collapsed="false">
      <c r="A35" s="97"/>
      <c r="B35" s="97"/>
      <c r="C35" s="97"/>
      <c r="D35" s="97"/>
      <c r="E35" s="97"/>
      <c r="F35" s="24"/>
      <c r="G35" s="97"/>
      <c r="H35" s="97"/>
      <c r="I35" s="97"/>
      <c r="J35" s="97"/>
      <c r="K35" s="97"/>
      <c r="L35" s="24"/>
      <c r="M35" s="106" t="s">
        <v>1065</v>
      </c>
      <c r="N35" s="107" t="s">
        <v>234</v>
      </c>
      <c r="O35" s="108" t="s">
        <v>1066</v>
      </c>
      <c r="P35" s="107" t="s">
        <v>236</v>
      </c>
      <c r="Q35" s="135" t="s">
        <v>37</v>
      </c>
      <c r="R35" s="117" t="s">
        <v>7</v>
      </c>
      <c r="S35" s="24"/>
      <c r="T35" s="24"/>
      <c r="U35" s="24"/>
      <c r="V35" s="24"/>
      <c r="W35" s="24"/>
      <c r="X35" s="24"/>
      <c r="Y35" s="24"/>
      <c r="Z35" s="24"/>
      <c r="AA35" s="24"/>
      <c r="AB35" s="24"/>
    </row>
    <row r="36" customFormat="false" ht="15" hidden="false" customHeight="false" outlineLevel="0" collapsed="false">
      <c r="A36" s="97"/>
      <c r="B36" s="98"/>
      <c r="C36" s="98"/>
      <c r="D36" s="98"/>
      <c r="E36" s="98"/>
      <c r="F36" s="24"/>
      <c r="G36" s="99"/>
      <c r="H36" s="98"/>
      <c r="I36" s="99"/>
      <c r="J36" s="98"/>
      <c r="K36" s="130"/>
      <c r="L36" s="24"/>
      <c r="M36" s="140"/>
      <c r="N36" s="141"/>
      <c r="O36" s="99"/>
      <c r="P36" s="141"/>
      <c r="Q36" s="231"/>
      <c r="R36" s="105"/>
      <c r="S36" s="24"/>
      <c r="T36" s="24"/>
      <c r="U36" s="24"/>
      <c r="V36" s="24"/>
      <c r="W36" s="24"/>
      <c r="X36" s="24"/>
      <c r="Y36" s="24"/>
      <c r="Z36" s="24"/>
      <c r="AA36" s="24"/>
      <c r="AB36" s="24"/>
    </row>
    <row r="37" customFormat="false" ht="15" hidden="false" customHeight="false" outlineLevel="0" collapsed="false">
      <c r="A37" s="98"/>
      <c r="B37" s="97"/>
      <c r="C37" s="97"/>
      <c r="D37" s="97"/>
      <c r="E37" s="97"/>
      <c r="F37" s="24"/>
      <c r="G37" s="106" t="s">
        <v>1067</v>
      </c>
      <c r="H37" s="142" t="s">
        <v>239</v>
      </c>
      <c r="I37" s="108" t="s">
        <v>1068</v>
      </c>
      <c r="J37" s="143" t="s">
        <v>241</v>
      </c>
      <c r="K37" s="129" t="s">
        <v>26</v>
      </c>
      <c r="L37" s="117" t="s">
        <v>7</v>
      </c>
      <c r="M37" s="106" t="s">
        <v>1069</v>
      </c>
      <c r="N37" s="107" t="s">
        <v>244</v>
      </c>
      <c r="O37" s="108" t="s">
        <v>1070</v>
      </c>
      <c r="P37" s="107" t="s">
        <v>246</v>
      </c>
      <c r="Q37" s="114" t="s">
        <v>7</v>
      </c>
      <c r="R37" s="117" t="s">
        <v>7</v>
      </c>
      <c r="S37" s="24"/>
      <c r="T37" s="24"/>
      <c r="U37" s="24"/>
      <c r="V37" s="24"/>
      <c r="W37" s="24"/>
      <c r="X37" s="24"/>
      <c r="Y37" s="24"/>
      <c r="Z37" s="24"/>
      <c r="AA37" s="24"/>
      <c r="AB37" s="24"/>
    </row>
    <row r="38" customFormat="false" ht="15" hidden="false" customHeight="false" outlineLevel="0" collapsed="false">
      <c r="A38" s="97"/>
      <c r="B38" s="97"/>
      <c r="C38" s="97"/>
      <c r="D38" s="97"/>
      <c r="E38" s="97"/>
      <c r="F38" s="24"/>
      <c r="G38" s="97"/>
      <c r="H38" s="97"/>
      <c r="I38" s="97"/>
      <c r="J38" s="97"/>
      <c r="K38" s="97"/>
      <c r="L38" s="24"/>
      <c r="M38" s="106" t="s">
        <v>1071</v>
      </c>
      <c r="N38" s="107" t="s">
        <v>248</v>
      </c>
      <c r="O38" s="108" t="s">
        <v>1072</v>
      </c>
      <c r="P38" s="107" t="s">
        <v>250</v>
      </c>
      <c r="Q38" s="135" t="s">
        <v>35</v>
      </c>
      <c r="R38" s="117" t="s">
        <v>7</v>
      </c>
      <c r="S38" s="24"/>
      <c r="T38" s="24"/>
      <c r="U38" s="24"/>
      <c r="V38" s="24"/>
      <c r="W38" s="24"/>
      <c r="X38" s="24"/>
      <c r="Y38" s="24"/>
      <c r="Z38" s="24"/>
      <c r="AA38" s="24"/>
      <c r="AB38" s="24"/>
    </row>
    <row r="39" customFormat="false" ht="15" hidden="false" customHeight="false" outlineLevel="0" collapsed="false">
      <c r="A39" s="97"/>
      <c r="B39" s="97"/>
      <c r="C39" s="97"/>
      <c r="D39" s="97"/>
      <c r="E39" s="97"/>
      <c r="F39" s="24"/>
      <c r="G39" s="97"/>
      <c r="H39" s="97"/>
      <c r="I39" s="97"/>
      <c r="J39" s="97"/>
      <c r="K39" s="97"/>
      <c r="L39" s="24"/>
      <c r="M39" s="106" t="s">
        <v>1073</v>
      </c>
      <c r="N39" s="107" t="s">
        <v>252</v>
      </c>
      <c r="O39" s="108" t="s">
        <v>1074</v>
      </c>
      <c r="P39" s="107" t="s">
        <v>254</v>
      </c>
      <c r="Q39" s="135" t="s">
        <v>31</v>
      </c>
      <c r="R39" s="117" t="s">
        <v>7</v>
      </c>
      <c r="S39" s="24"/>
      <c r="T39" s="24"/>
      <c r="U39" s="24"/>
      <c r="V39" s="24"/>
      <c r="W39" s="24"/>
      <c r="X39" s="24"/>
      <c r="Y39" s="24"/>
      <c r="Z39" s="24"/>
      <c r="AA39" s="24"/>
      <c r="AB39" s="24"/>
    </row>
    <row r="40" customFormat="false" ht="15" hidden="false" customHeight="false" outlineLevel="0" collapsed="false">
      <c r="A40" s="97"/>
      <c r="B40" s="98"/>
      <c r="C40" s="98"/>
      <c r="D40" s="98"/>
      <c r="E40" s="98"/>
      <c r="F40" s="24"/>
      <c r="G40" s="98"/>
      <c r="H40" s="98"/>
      <c r="I40" s="98"/>
      <c r="J40" s="98"/>
      <c r="K40" s="130"/>
      <c r="L40" s="24"/>
      <c r="M40" s="99"/>
      <c r="N40" s="141"/>
      <c r="O40" s="99"/>
      <c r="P40" s="141"/>
      <c r="Q40" s="172"/>
      <c r="R40" s="105"/>
      <c r="S40" s="24"/>
      <c r="T40" s="24"/>
      <c r="U40" s="24"/>
      <c r="V40" s="24"/>
      <c r="W40" s="24"/>
      <c r="X40" s="24"/>
      <c r="Y40" s="24"/>
      <c r="Z40" s="24"/>
      <c r="AA40" s="24"/>
      <c r="AB40" s="24"/>
    </row>
    <row r="41" customFormat="false" ht="15" hidden="false" customHeight="false" outlineLevel="0" collapsed="false">
      <c r="A41" s="98"/>
      <c r="B41" s="97"/>
      <c r="C41" s="97"/>
      <c r="D41" s="97"/>
      <c r="E41" s="97"/>
      <c r="F41" s="24"/>
      <c r="G41" s="106" t="s">
        <v>1075</v>
      </c>
      <c r="H41" s="142" t="s">
        <v>106</v>
      </c>
      <c r="I41" s="108" t="s">
        <v>1076</v>
      </c>
      <c r="J41" s="143" t="s">
        <v>108</v>
      </c>
      <c r="K41" s="129" t="s">
        <v>26</v>
      </c>
      <c r="L41" s="117" t="s">
        <v>7</v>
      </c>
      <c r="M41" s="106" t="s">
        <v>1077</v>
      </c>
      <c r="N41" s="107" t="s">
        <v>258</v>
      </c>
      <c r="O41" s="108" t="s">
        <v>1078</v>
      </c>
      <c r="P41" s="107" t="s">
        <v>260</v>
      </c>
      <c r="Q41" s="129" t="s">
        <v>26</v>
      </c>
      <c r="R41" s="117" t="s">
        <v>7</v>
      </c>
      <c r="S41" s="24"/>
      <c r="T41" s="24"/>
      <c r="U41" s="24"/>
      <c r="V41" s="24"/>
      <c r="W41" s="24"/>
      <c r="X41" s="24"/>
      <c r="Y41" s="24"/>
      <c r="Z41" s="24"/>
      <c r="AA41" s="24"/>
      <c r="AB41" s="24"/>
    </row>
    <row r="42" customFormat="false" ht="15" hidden="false" customHeight="false" outlineLevel="0" collapsed="false">
      <c r="A42" s="97"/>
      <c r="B42" s="97"/>
      <c r="C42" s="97"/>
      <c r="D42" s="97"/>
      <c r="E42" s="97"/>
      <c r="F42" s="24"/>
      <c r="G42" s="97"/>
      <c r="H42" s="97"/>
      <c r="I42" s="97"/>
      <c r="J42" s="97"/>
      <c r="K42" s="97"/>
      <c r="L42" s="24"/>
      <c r="M42" s="106" t="s">
        <v>1079</v>
      </c>
      <c r="N42" s="107" t="s">
        <v>263</v>
      </c>
      <c r="O42" s="108" t="s">
        <v>1080</v>
      </c>
      <c r="P42" s="107" t="s">
        <v>265</v>
      </c>
      <c r="Q42" s="135" t="s">
        <v>26</v>
      </c>
      <c r="R42" s="117" t="s">
        <v>7</v>
      </c>
      <c r="S42" s="24"/>
      <c r="T42" s="24"/>
      <c r="U42" s="24"/>
      <c r="V42" s="24"/>
      <c r="W42" s="24"/>
      <c r="X42" s="24"/>
      <c r="Y42" s="24"/>
      <c r="Z42" s="24"/>
      <c r="AA42" s="24"/>
      <c r="AB42" s="24"/>
    </row>
    <row r="43" customFormat="false" ht="15" hidden="false" customHeight="false" outlineLevel="0" collapsed="false">
      <c r="A43" s="97"/>
      <c r="B43" s="97"/>
      <c r="C43" s="97"/>
      <c r="D43" s="97"/>
      <c r="E43" s="97"/>
      <c r="F43" s="24"/>
      <c r="G43" s="97"/>
      <c r="H43" s="97"/>
      <c r="I43" s="97"/>
      <c r="J43" s="97"/>
      <c r="K43" s="97"/>
      <c r="L43" s="24"/>
      <c r="M43" s="106" t="s">
        <v>1081</v>
      </c>
      <c r="N43" s="107" t="s">
        <v>110</v>
      </c>
      <c r="O43" s="108" t="s">
        <v>1082</v>
      </c>
      <c r="P43" s="107" t="s">
        <v>112</v>
      </c>
      <c r="Q43" s="135" t="s">
        <v>37</v>
      </c>
      <c r="R43" s="117" t="s">
        <v>7</v>
      </c>
      <c r="S43" s="24"/>
      <c r="T43" s="24"/>
      <c r="U43" s="24"/>
      <c r="V43" s="24"/>
      <c r="W43" s="24"/>
      <c r="X43" s="24"/>
      <c r="Y43" s="24"/>
      <c r="Z43" s="24"/>
      <c r="AA43" s="24"/>
      <c r="AB43" s="2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B4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4.0051020408163"/>
    <col collapsed="false" hidden="false" max="2" min="2" style="0" width="4.3265306122449"/>
    <col collapsed="false" hidden="false" max="3" min="3" style="0" width="12.3316326530612"/>
    <col collapsed="false" hidden="false" max="5" min="4" style="0" width="4.3265306122449"/>
    <col collapsed="false" hidden="false" max="6" min="6" style="0" width="11.3316326530612"/>
    <col collapsed="false" hidden="false" max="7" min="7" style="0" width="14.1632653061225"/>
    <col collapsed="false" hidden="false" max="8" min="8" style="0" width="4.3265306122449"/>
    <col collapsed="false" hidden="false" max="9" min="9" style="0" width="9.33163265306122"/>
    <col collapsed="false" hidden="false" max="11" min="10" style="0" width="4.3265306122449"/>
    <col collapsed="false" hidden="false" max="12" min="12" style="0" width="11.3316326530612"/>
    <col collapsed="false" hidden="false" max="13" min="13" style="0" width="15.1632653061224"/>
    <col collapsed="false" hidden="false" max="14" min="14" style="0" width="4.3265306122449"/>
    <col collapsed="false" hidden="false" max="15" min="15" style="0" width="14.0051020408163"/>
    <col collapsed="false" hidden="false" max="16" min="16" style="0" width="4.3265306122449"/>
    <col collapsed="false" hidden="false" max="17" min="17" style="0" width="22.5"/>
    <col collapsed="false" hidden="false" max="18" min="18" style="0" width="11.3316326530612"/>
    <col collapsed="false" hidden="false" max="28" min="19" style="0" width="4.3265306122449"/>
    <col collapsed="false" hidden="false" max="1025" min="29" style="0" width="12.6632653061224"/>
  </cols>
  <sheetData>
    <row r="1" customFormat="false" ht="15" hidden="false" customHeight="false" outlineLevel="0" collapsed="false">
      <c r="A1" s="118" t="s">
        <v>270</v>
      </c>
      <c r="B1" s="119"/>
      <c r="C1" s="120"/>
      <c r="D1" s="121"/>
      <c r="E1" s="121"/>
      <c r="F1" s="24"/>
      <c r="G1" s="120"/>
      <c r="H1" s="121"/>
      <c r="I1" s="120"/>
      <c r="J1" s="120"/>
      <c r="K1" s="120"/>
      <c r="L1" s="24"/>
      <c r="M1" s="24"/>
      <c r="N1" s="24"/>
      <c r="O1" s="24"/>
      <c r="P1" s="24"/>
      <c r="Q1" s="24"/>
      <c r="R1" s="24"/>
      <c r="S1" s="24"/>
      <c r="T1" s="24"/>
      <c r="U1" s="24"/>
      <c r="V1" s="24"/>
      <c r="W1" s="24"/>
      <c r="X1" s="24"/>
      <c r="Y1" s="24"/>
      <c r="Z1" s="24"/>
      <c r="AA1" s="24"/>
      <c r="AB1" s="24"/>
    </row>
    <row r="2" customFormat="false" ht="15" hidden="false" customHeight="false" outlineLevel="0" collapsed="false">
      <c r="A2" s="122"/>
      <c r="B2" s="119"/>
      <c r="C2" s="120"/>
      <c r="D2" s="121"/>
      <c r="E2" s="121"/>
      <c r="F2" s="24"/>
      <c r="G2" s="120"/>
      <c r="H2" s="121"/>
      <c r="I2" s="120"/>
      <c r="J2" s="120"/>
      <c r="K2" s="120"/>
      <c r="L2" s="24"/>
      <c r="M2" s="24"/>
      <c r="N2" s="24"/>
      <c r="O2" s="24"/>
      <c r="P2" s="24"/>
      <c r="Q2" s="24"/>
      <c r="R2" s="24"/>
      <c r="S2" s="24"/>
      <c r="T2" s="24"/>
      <c r="U2" s="24"/>
      <c r="V2" s="24"/>
      <c r="W2" s="24"/>
      <c r="X2" s="24"/>
      <c r="Y2" s="24"/>
      <c r="Z2" s="24"/>
      <c r="AA2" s="24"/>
      <c r="AB2" s="24"/>
    </row>
    <row r="3" customFormat="false" ht="15" hidden="false" customHeight="false" outlineLevel="0" collapsed="false">
      <c r="A3" s="123" t="s">
        <v>373</v>
      </c>
      <c r="B3" s="24"/>
      <c r="C3" s="24"/>
      <c r="D3" s="24"/>
      <c r="E3" s="24"/>
      <c r="F3" s="24"/>
      <c r="G3" s="24"/>
      <c r="H3" s="24"/>
      <c r="I3" s="24"/>
      <c r="J3" s="24"/>
      <c r="K3" s="24"/>
      <c r="L3" s="24"/>
      <c r="M3" s="24"/>
      <c r="N3" s="24"/>
      <c r="O3" s="24"/>
      <c r="P3" s="24"/>
      <c r="Q3" s="24"/>
      <c r="R3" s="24"/>
      <c r="S3" s="24"/>
      <c r="T3" s="24"/>
      <c r="U3" s="24"/>
      <c r="V3" s="24"/>
      <c r="W3" s="24"/>
      <c r="X3" s="24"/>
      <c r="Y3" s="24"/>
      <c r="Z3" s="24"/>
      <c r="AA3" s="24"/>
      <c r="AB3" s="24"/>
    </row>
    <row r="4" customFormat="false" ht="45" hidden="false" customHeight="true" outlineLevel="0" collapsed="false">
      <c r="A4" s="100" t="s">
        <v>96</v>
      </c>
      <c r="B4" s="101" t="s">
        <v>97</v>
      </c>
      <c r="C4" s="102" t="s">
        <v>270</v>
      </c>
      <c r="D4" s="233" t="s">
        <v>97</v>
      </c>
      <c r="E4" s="103" t="s">
        <v>99</v>
      </c>
      <c r="F4" s="234" t="s">
        <v>75</v>
      </c>
      <c r="G4" s="235" t="s">
        <v>96</v>
      </c>
      <c r="H4" s="233" t="s">
        <v>97</v>
      </c>
      <c r="I4" s="102" t="s">
        <v>270</v>
      </c>
      <c r="J4" s="233" t="s">
        <v>97</v>
      </c>
      <c r="K4" s="103" t="s">
        <v>99</v>
      </c>
      <c r="L4" s="234" t="s">
        <v>75</v>
      </c>
      <c r="M4" s="235" t="s">
        <v>96</v>
      </c>
      <c r="N4" s="101" t="s">
        <v>97</v>
      </c>
      <c r="O4" s="102" t="s">
        <v>270</v>
      </c>
      <c r="P4" s="101" t="s">
        <v>97</v>
      </c>
      <c r="Q4" s="103" t="s">
        <v>99</v>
      </c>
      <c r="R4" s="234" t="s">
        <v>75</v>
      </c>
      <c r="S4" s="24"/>
      <c r="T4" s="24"/>
      <c r="U4" s="24"/>
      <c r="V4" s="24"/>
      <c r="W4" s="24"/>
      <c r="X4" s="24"/>
      <c r="Y4" s="24"/>
      <c r="Z4" s="24"/>
      <c r="AA4" s="24"/>
      <c r="AB4" s="24"/>
    </row>
    <row r="5" customFormat="false" ht="30" hidden="false" customHeight="true" outlineLevel="0" collapsed="false">
      <c r="A5" s="106" t="s">
        <v>1083</v>
      </c>
      <c r="B5" s="107" t="s">
        <v>126</v>
      </c>
      <c r="C5" s="236" t="s">
        <v>1084</v>
      </c>
      <c r="D5" s="237" t="s">
        <v>178</v>
      </c>
      <c r="E5" s="238" t="s">
        <v>7</v>
      </c>
      <c r="F5" s="239" t="s">
        <v>27</v>
      </c>
      <c r="G5" s="240" t="s">
        <v>1085</v>
      </c>
      <c r="H5" s="237" t="s">
        <v>181</v>
      </c>
      <c r="I5" s="241" t="s">
        <v>1086</v>
      </c>
      <c r="J5" s="237" t="s">
        <v>183</v>
      </c>
      <c r="K5" s="238" t="s">
        <v>7</v>
      </c>
      <c r="L5" s="239" t="s">
        <v>27</v>
      </c>
      <c r="M5" s="240" t="s">
        <v>1087</v>
      </c>
      <c r="N5" s="113" t="s">
        <v>134</v>
      </c>
      <c r="O5" s="241" t="s">
        <v>1088</v>
      </c>
      <c r="P5" s="113" t="s">
        <v>136</v>
      </c>
      <c r="Q5" s="238" t="s">
        <v>7</v>
      </c>
      <c r="R5" s="239" t="s">
        <v>32</v>
      </c>
      <c r="S5" s="24"/>
      <c r="T5" s="24"/>
      <c r="U5" s="24"/>
      <c r="V5" s="24"/>
      <c r="W5" s="24"/>
      <c r="X5" s="24"/>
      <c r="Y5" s="24"/>
      <c r="Z5" s="24"/>
      <c r="AA5" s="24"/>
      <c r="AB5" s="24"/>
    </row>
    <row r="6" customFormat="false" ht="30" hidden="false" customHeight="true" outlineLevel="0" collapsed="false">
      <c r="A6" s="24"/>
      <c r="B6" s="97"/>
      <c r="C6" s="242"/>
      <c r="D6" s="242"/>
      <c r="E6" s="242"/>
      <c r="F6" s="24"/>
      <c r="G6" s="242"/>
      <c r="H6" s="242"/>
      <c r="I6" s="24"/>
      <c r="J6" s="24"/>
      <c r="K6" s="24"/>
      <c r="L6" s="24"/>
      <c r="M6" s="240" t="s">
        <v>1089</v>
      </c>
      <c r="N6" s="107" t="s">
        <v>138</v>
      </c>
      <c r="O6" s="241" t="s">
        <v>1090</v>
      </c>
      <c r="P6" s="107" t="s">
        <v>140</v>
      </c>
      <c r="Q6" s="238" t="s">
        <v>7</v>
      </c>
      <c r="R6" s="239" t="s">
        <v>27</v>
      </c>
      <c r="S6" s="24"/>
      <c r="T6" s="24"/>
      <c r="U6" s="24"/>
      <c r="V6" s="24"/>
      <c r="W6" s="24"/>
      <c r="X6" s="24"/>
      <c r="Y6" s="24"/>
      <c r="Z6" s="24"/>
      <c r="AA6" s="24"/>
      <c r="AB6" s="24"/>
    </row>
    <row r="7" customFormat="false" ht="30" hidden="false" customHeight="true" outlineLevel="0" collapsed="false">
      <c r="A7" s="97"/>
      <c r="B7" s="97"/>
      <c r="C7" s="242"/>
      <c r="D7" s="242"/>
      <c r="E7" s="242"/>
      <c r="F7" s="24"/>
      <c r="G7" s="24"/>
      <c r="H7" s="242"/>
      <c r="I7" s="24"/>
      <c r="J7" s="24"/>
      <c r="K7" s="24"/>
      <c r="L7" s="24"/>
      <c r="M7" s="240" t="s">
        <v>1091</v>
      </c>
      <c r="N7" s="107" t="s">
        <v>142</v>
      </c>
      <c r="O7" s="241" t="s">
        <v>1092</v>
      </c>
      <c r="P7" s="107" t="s">
        <v>144</v>
      </c>
      <c r="Q7" s="238" t="s">
        <v>7</v>
      </c>
      <c r="R7" s="239" t="s">
        <v>14</v>
      </c>
      <c r="S7" s="24"/>
      <c r="T7" s="24"/>
      <c r="U7" s="24"/>
      <c r="V7" s="24"/>
      <c r="W7" s="24"/>
      <c r="X7" s="24"/>
      <c r="Y7" s="24"/>
      <c r="Z7" s="24"/>
      <c r="AA7" s="24"/>
      <c r="AB7" s="24"/>
    </row>
    <row r="8" customFormat="false" ht="15" hidden="false" customHeight="false" outlineLevel="0" collapsed="false">
      <c r="A8" s="97"/>
      <c r="B8" s="98"/>
      <c r="C8" s="243"/>
      <c r="D8" s="243"/>
      <c r="E8" s="243"/>
      <c r="F8" s="24"/>
      <c r="G8" s="244"/>
      <c r="H8" s="244"/>
      <c r="I8" s="244"/>
      <c r="J8" s="244"/>
      <c r="K8" s="245"/>
      <c r="L8" s="24"/>
      <c r="M8" s="246"/>
      <c r="N8" s="127"/>
      <c r="O8" s="246"/>
      <c r="P8" s="127"/>
      <c r="Q8" s="246"/>
      <c r="R8" s="239"/>
      <c r="S8" s="24"/>
      <c r="T8" s="24"/>
      <c r="U8" s="24"/>
      <c r="V8" s="24"/>
      <c r="W8" s="24"/>
      <c r="X8" s="24"/>
      <c r="Y8" s="24"/>
      <c r="Z8" s="24"/>
      <c r="AA8" s="24"/>
      <c r="AB8" s="24"/>
    </row>
    <row r="9" customFormat="false" ht="45" hidden="false" customHeight="true" outlineLevel="0" collapsed="false">
      <c r="A9" s="98"/>
      <c r="B9" s="97"/>
      <c r="C9" s="242"/>
      <c r="D9" s="242"/>
      <c r="E9" s="24"/>
      <c r="F9" s="24"/>
      <c r="G9" s="240" t="s">
        <v>1093</v>
      </c>
      <c r="H9" s="247" t="s">
        <v>194</v>
      </c>
      <c r="I9" s="241" t="s">
        <v>1094</v>
      </c>
      <c r="J9" s="247" t="s">
        <v>196</v>
      </c>
      <c r="K9" s="248" t="s">
        <v>7</v>
      </c>
      <c r="L9" s="249" t="s">
        <v>27</v>
      </c>
      <c r="M9" s="240" t="s">
        <v>1095</v>
      </c>
      <c r="N9" s="107" t="s">
        <v>151</v>
      </c>
      <c r="O9" s="241" t="s">
        <v>1096</v>
      </c>
      <c r="P9" s="107" t="s">
        <v>153</v>
      </c>
      <c r="Q9" s="238" t="s">
        <v>7</v>
      </c>
      <c r="R9" s="239" t="s">
        <v>27</v>
      </c>
      <c r="S9" s="24"/>
      <c r="T9" s="24"/>
      <c r="U9" s="24"/>
      <c r="V9" s="24"/>
      <c r="W9" s="24"/>
      <c r="X9" s="24"/>
      <c r="Y9" s="24"/>
      <c r="Z9" s="24"/>
      <c r="AA9" s="24"/>
      <c r="AB9" s="24"/>
    </row>
    <row r="10" customFormat="false" ht="30" hidden="false" customHeight="true" outlineLevel="0" collapsed="false">
      <c r="A10" s="97"/>
      <c r="B10" s="97"/>
      <c r="C10" s="242"/>
      <c r="D10" s="242"/>
      <c r="E10" s="242"/>
      <c r="F10" s="24"/>
      <c r="G10" s="24"/>
      <c r="H10" s="24"/>
      <c r="I10" s="24"/>
      <c r="J10" s="24"/>
      <c r="K10" s="24"/>
      <c r="L10" s="24"/>
      <c r="M10" s="240" t="s">
        <v>1097</v>
      </c>
      <c r="N10" s="107" t="s">
        <v>155</v>
      </c>
      <c r="O10" s="241" t="s">
        <v>1098</v>
      </c>
      <c r="P10" s="107" t="s">
        <v>155</v>
      </c>
      <c r="Q10" s="238" t="s">
        <v>7</v>
      </c>
      <c r="R10" s="239" t="s">
        <v>14</v>
      </c>
      <c r="S10" s="24"/>
      <c r="T10" s="24"/>
      <c r="U10" s="24"/>
      <c r="V10" s="24"/>
      <c r="W10" s="24"/>
      <c r="X10" s="24"/>
      <c r="Y10" s="24"/>
      <c r="Z10" s="24"/>
      <c r="AA10" s="24"/>
      <c r="AB10" s="24"/>
    </row>
    <row r="11" customFormat="false" ht="60" hidden="false" customHeight="true" outlineLevel="0" collapsed="false">
      <c r="A11" s="97"/>
      <c r="B11" s="97"/>
      <c r="C11" s="242"/>
      <c r="D11" s="242"/>
      <c r="E11" s="242"/>
      <c r="F11" s="24"/>
      <c r="G11" s="24"/>
      <c r="H11" s="24"/>
      <c r="I11" s="24"/>
      <c r="J11" s="24"/>
      <c r="K11" s="24"/>
      <c r="L11" s="24"/>
      <c r="M11" s="240" t="s">
        <v>1099</v>
      </c>
      <c r="N11" s="107" t="s">
        <v>158</v>
      </c>
      <c r="O11" s="241" t="s">
        <v>1100</v>
      </c>
      <c r="P11" s="107" t="s">
        <v>160</v>
      </c>
      <c r="Q11" s="238" t="s">
        <v>7</v>
      </c>
      <c r="R11" s="117" t="s">
        <v>7</v>
      </c>
      <c r="S11" s="24"/>
      <c r="T11" s="24"/>
      <c r="U11" s="24"/>
      <c r="V11" s="24"/>
      <c r="W11" s="24"/>
      <c r="X11" s="24"/>
      <c r="Y11" s="24"/>
      <c r="Z11" s="24"/>
      <c r="AA11" s="24"/>
      <c r="AB11" s="24"/>
    </row>
    <row r="12" customFormat="false" ht="15" hidden="false" customHeight="false" outlineLevel="0" collapsed="false">
      <c r="A12" s="97"/>
      <c r="B12" s="98"/>
      <c r="C12" s="243"/>
      <c r="D12" s="243"/>
      <c r="E12" s="243"/>
      <c r="F12" s="24"/>
      <c r="G12" s="244"/>
      <c r="H12" s="244"/>
      <c r="I12" s="244"/>
      <c r="J12" s="244"/>
      <c r="K12" s="250"/>
      <c r="L12" s="24"/>
      <c r="M12" s="246"/>
      <c r="N12" s="127"/>
      <c r="O12" s="246"/>
      <c r="P12" s="127"/>
      <c r="Q12" s="246"/>
      <c r="R12" s="239"/>
      <c r="S12" s="24"/>
      <c r="T12" s="24"/>
      <c r="U12" s="24"/>
      <c r="V12" s="24"/>
      <c r="W12" s="24"/>
      <c r="X12" s="24"/>
      <c r="Y12" s="24"/>
      <c r="Z12" s="24"/>
      <c r="AA12" s="24"/>
      <c r="AB12" s="24"/>
    </row>
    <row r="13" customFormat="false" ht="45" hidden="false" customHeight="true" outlineLevel="0" collapsed="false">
      <c r="A13" s="98"/>
      <c r="B13" s="97"/>
      <c r="C13" s="242"/>
      <c r="D13" s="242"/>
      <c r="E13" s="24"/>
      <c r="F13" s="24"/>
      <c r="G13" s="240" t="s">
        <v>1101</v>
      </c>
      <c r="H13" s="247" t="s">
        <v>207</v>
      </c>
      <c r="I13" s="241" t="s">
        <v>1102</v>
      </c>
      <c r="J13" s="247" t="s">
        <v>209</v>
      </c>
      <c r="K13" s="248" t="s">
        <v>242</v>
      </c>
      <c r="L13" s="251" t="s">
        <v>7</v>
      </c>
      <c r="M13" s="240" t="s">
        <v>1103</v>
      </c>
      <c r="N13" s="107" t="s">
        <v>166</v>
      </c>
      <c r="O13" s="241" t="s">
        <v>1104</v>
      </c>
      <c r="P13" s="107" t="s">
        <v>168</v>
      </c>
      <c r="Q13" s="238" t="s">
        <v>7</v>
      </c>
      <c r="R13" s="239" t="s">
        <v>27</v>
      </c>
      <c r="S13" s="24"/>
      <c r="T13" s="24"/>
      <c r="U13" s="24"/>
      <c r="V13" s="24"/>
      <c r="W13" s="24"/>
      <c r="X13" s="24"/>
      <c r="Y13" s="24"/>
      <c r="Z13" s="24"/>
      <c r="AA13" s="24"/>
      <c r="AB13" s="24"/>
    </row>
    <row r="14" customFormat="false" ht="30" hidden="false" customHeight="true" outlineLevel="0" collapsed="false">
      <c r="A14" s="97"/>
      <c r="B14" s="97"/>
      <c r="C14" s="242"/>
      <c r="D14" s="242"/>
      <c r="E14" s="242"/>
      <c r="F14" s="24"/>
      <c r="G14" s="242"/>
      <c r="H14" s="242"/>
      <c r="I14" s="242"/>
      <c r="J14" s="24"/>
      <c r="K14" s="24"/>
      <c r="L14" s="24"/>
      <c r="M14" s="240" t="s">
        <v>1105</v>
      </c>
      <c r="N14" s="107" t="s">
        <v>170</v>
      </c>
      <c r="O14" s="241" t="s">
        <v>1106</v>
      </c>
      <c r="P14" s="107" t="s">
        <v>172</v>
      </c>
      <c r="Q14" s="238" t="s">
        <v>7</v>
      </c>
      <c r="R14" s="117" t="s">
        <v>7</v>
      </c>
      <c r="S14" s="24"/>
      <c r="T14" s="24"/>
      <c r="U14" s="24"/>
      <c r="V14" s="24"/>
      <c r="W14" s="24"/>
      <c r="X14" s="24"/>
      <c r="Y14" s="24"/>
      <c r="Z14" s="24"/>
      <c r="AA14" s="24"/>
      <c r="AB14" s="24"/>
    </row>
    <row r="15" customFormat="false" ht="60" hidden="false" customHeight="true" outlineLevel="0" collapsed="false">
      <c r="A15" s="97"/>
      <c r="B15" s="97"/>
      <c r="C15" s="242"/>
      <c r="D15" s="242"/>
      <c r="E15" s="242"/>
      <c r="F15" s="24"/>
      <c r="G15" s="242"/>
      <c r="H15" s="242"/>
      <c r="I15" s="242"/>
      <c r="J15" s="24"/>
      <c r="K15" s="24"/>
      <c r="L15" s="24"/>
      <c r="M15" s="240" t="s">
        <v>1107</v>
      </c>
      <c r="N15" s="107" t="s">
        <v>174</v>
      </c>
      <c r="O15" s="241" t="s">
        <v>1108</v>
      </c>
      <c r="P15" s="107" t="s">
        <v>176</v>
      </c>
      <c r="Q15" s="238" t="s">
        <v>31</v>
      </c>
      <c r="R15" s="117" t="s">
        <v>7</v>
      </c>
      <c r="S15" s="24"/>
      <c r="T15" s="24"/>
      <c r="U15" s="24"/>
      <c r="V15" s="24"/>
      <c r="W15" s="24"/>
      <c r="X15" s="24"/>
      <c r="Y15" s="24"/>
      <c r="Z15" s="24"/>
      <c r="AA15" s="24"/>
      <c r="AB15" s="24"/>
    </row>
    <row r="16" customFormat="false" ht="15" hidden="false" customHeight="false" outlineLevel="0" collapsed="false">
      <c r="A16" s="97"/>
      <c r="B16" s="98"/>
      <c r="C16" s="98"/>
      <c r="D16" s="99"/>
      <c r="E16" s="99"/>
      <c r="F16" s="98"/>
      <c r="G16" s="99"/>
      <c r="H16" s="99"/>
      <c r="I16" s="99"/>
      <c r="J16" s="99"/>
      <c r="K16" s="97"/>
      <c r="L16" s="98"/>
      <c r="M16" s="99"/>
      <c r="N16" s="99"/>
      <c r="O16" s="99"/>
      <c r="P16" s="99"/>
      <c r="Q16" s="99"/>
      <c r="R16" s="98"/>
      <c r="S16" s="24"/>
      <c r="T16" s="24"/>
      <c r="U16" s="24"/>
      <c r="V16" s="24"/>
      <c r="W16" s="24"/>
      <c r="X16" s="24"/>
      <c r="Y16" s="24"/>
      <c r="Z16" s="24"/>
      <c r="AA16" s="24"/>
      <c r="AB16" s="24"/>
    </row>
    <row r="17" customFormat="false" ht="15" hidden="false" customHeight="false" outlineLevel="0" collapsed="false">
      <c r="A17" s="98"/>
      <c r="B17" s="98"/>
      <c r="C17" s="98"/>
      <c r="D17" s="99"/>
      <c r="E17" s="99"/>
      <c r="F17" s="98"/>
      <c r="G17" s="99"/>
      <c r="H17" s="99"/>
      <c r="I17" s="99"/>
      <c r="J17" s="99"/>
      <c r="K17" s="97"/>
      <c r="L17" s="98"/>
      <c r="M17" s="99"/>
      <c r="N17" s="99"/>
      <c r="O17" s="99"/>
      <c r="P17" s="99"/>
      <c r="Q17" s="99"/>
      <c r="R17" s="98"/>
      <c r="S17" s="24"/>
      <c r="T17" s="24"/>
      <c r="U17" s="24"/>
      <c r="V17" s="24"/>
      <c r="W17" s="24"/>
      <c r="X17" s="24"/>
      <c r="Y17" s="24"/>
      <c r="Z17" s="24"/>
      <c r="AA17" s="24"/>
      <c r="AB17" s="24"/>
    </row>
    <row r="18" customFormat="false" ht="45" hidden="false" customHeight="true" outlineLevel="0" collapsed="false">
      <c r="A18" s="100" t="s">
        <v>96</v>
      </c>
      <c r="B18" s="101"/>
      <c r="C18" s="102" t="s">
        <v>270</v>
      </c>
      <c r="D18" s="101" t="s">
        <v>97</v>
      </c>
      <c r="E18" s="103" t="s">
        <v>99</v>
      </c>
      <c r="F18" s="105" t="s">
        <v>75</v>
      </c>
      <c r="G18" s="100" t="s">
        <v>96</v>
      </c>
      <c r="H18" s="101" t="s">
        <v>97</v>
      </c>
      <c r="I18" s="102" t="s">
        <v>270</v>
      </c>
      <c r="J18" s="101"/>
      <c r="K18" s="103" t="str">
        <f aca="false">+E4</f>
        <v>NPC Emotion</v>
      </c>
      <c r="L18" s="105" t="s">
        <v>75</v>
      </c>
      <c r="M18" s="100" t="s">
        <v>96</v>
      </c>
      <c r="N18" s="101" t="s">
        <v>97</v>
      </c>
      <c r="O18" s="102" t="s">
        <v>270</v>
      </c>
      <c r="P18" s="101" t="s">
        <v>97</v>
      </c>
      <c r="Q18" s="103" t="s">
        <v>99</v>
      </c>
      <c r="R18" s="105" t="s">
        <v>75</v>
      </c>
      <c r="S18" s="24"/>
      <c r="T18" s="24"/>
      <c r="U18" s="24"/>
      <c r="V18" s="24"/>
      <c r="W18" s="24"/>
      <c r="X18" s="24"/>
      <c r="Y18" s="24"/>
      <c r="Z18" s="24"/>
      <c r="AA18" s="24"/>
      <c r="AB18" s="24"/>
    </row>
    <row r="19" customFormat="false" ht="45" hidden="false" customHeight="true" outlineLevel="0" collapsed="false">
      <c r="A19" s="106" t="s">
        <v>1109</v>
      </c>
      <c r="B19" s="107" t="s">
        <v>178</v>
      </c>
      <c r="C19" s="108" t="s">
        <v>1110</v>
      </c>
      <c r="D19" s="107" t="s">
        <v>101</v>
      </c>
      <c r="E19" s="137" t="s">
        <v>242</v>
      </c>
      <c r="F19" s="251" t="s">
        <v>7</v>
      </c>
      <c r="G19" s="138" t="s">
        <v>1111</v>
      </c>
      <c r="H19" s="139" t="s">
        <v>222</v>
      </c>
      <c r="I19" s="108" t="s">
        <v>1112</v>
      </c>
      <c r="J19" s="107" t="s">
        <v>224</v>
      </c>
      <c r="K19" s="109" t="s">
        <v>7</v>
      </c>
      <c r="L19" s="117" t="s">
        <v>1113</v>
      </c>
      <c r="M19" s="106" t="s">
        <v>1114</v>
      </c>
      <c r="N19" s="107" t="s">
        <v>185</v>
      </c>
      <c r="O19" s="108" t="s">
        <v>1115</v>
      </c>
      <c r="P19" s="107" t="s">
        <v>185</v>
      </c>
      <c r="Q19" s="109" t="s">
        <v>7</v>
      </c>
      <c r="R19" s="117" t="s">
        <v>1113</v>
      </c>
      <c r="S19" s="24"/>
      <c r="T19" s="24"/>
      <c r="U19" s="24"/>
      <c r="V19" s="24"/>
      <c r="W19" s="24"/>
      <c r="X19" s="24"/>
      <c r="Y19" s="24"/>
      <c r="Z19" s="24"/>
      <c r="AA19" s="24"/>
      <c r="AB19" s="24"/>
    </row>
    <row r="20" customFormat="false" ht="30" hidden="false" customHeight="true" outlineLevel="0" collapsed="false">
      <c r="A20" s="24"/>
      <c r="B20" s="97"/>
      <c r="C20" s="97"/>
      <c r="D20" s="97"/>
      <c r="E20" s="97"/>
      <c r="F20" s="24"/>
      <c r="G20" s="97"/>
      <c r="H20" s="97"/>
      <c r="I20" s="97"/>
      <c r="J20" s="97"/>
      <c r="K20" s="97"/>
      <c r="L20" s="24"/>
      <c r="M20" s="106" t="s">
        <v>1116</v>
      </c>
      <c r="N20" s="113" t="s">
        <v>188</v>
      </c>
      <c r="O20" s="108" t="s">
        <v>1117</v>
      </c>
      <c r="P20" s="113" t="s">
        <v>188</v>
      </c>
      <c r="Q20" s="238" t="s">
        <v>7</v>
      </c>
      <c r="R20" s="117" t="s">
        <v>27</v>
      </c>
      <c r="S20" s="24"/>
      <c r="T20" s="24"/>
      <c r="U20" s="24"/>
      <c r="V20" s="24"/>
      <c r="W20" s="24"/>
      <c r="X20" s="24"/>
      <c r="Y20" s="24"/>
      <c r="Z20" s="24"/>
      <c r="AA20" s="24"/>
      <c r="AB20" s="24"/>
    </row>
    <row r="21" customFormat="false" ht="30" hidden="false" customHeight="true" outlineLevel="0" collapsed="false">
      <c r="A21" s="97"/>
      <c r="B21" s="97"/>
      <c r="C21" s="97"/>
      <c r="D21" s="97"/>
      <c r="E21" s="97"/>
      <c r="F21" s="24"/>
      <c r="G21" s="97"/>
      <c r="H21" s="97"/>
      <c r="I21" s="97"/>
      <c r="J21" s="97"/>
      <c r="K21" s="97"/>
      <c r="L21" s="24"/>
      <c r="M21" s="106" t="s">
        <v>1118</v>
      </c>
      <c r="N21" s="107" t="s">
        <v>191</v>
      </c>
      <c r="O21" s="108" t="s">
        <v>1119</v>
      </c>
      <c r="P21" s="107" t="s">
        <v>191</v>
      </c>
      <c r="Q21" s="238" t="s">
        <v>7</v>
      </c>
      <c r="R21" s="117" t="s">
        <v>7</v>
      </c>
      <c r="S21" s="24"/>
      <c r="T21" s="24"/>
      <c r="U21" s="24"/>
      <c r="V21" s="24"/>
      <c r="W21" s="24"/>
      <c r="X21" s="24"/>
      <c r="Y21" s="24"/>
      <c r="Z21" s="24"/>
      <c r="AA21" s="24"/>
      <c r="AB21" s="24"/>
    </row>
    <row r="22" customFormat="false" ht="15" hidden="false" customHeight="false" outlineLevel="0" collapsed="false">
      <c r="A22" s="97"/>
      <c r="B22" s="99"/>
      <c r="C22" s="98"/>
      <c r="D22" s="98"/>
      <c r="E22" s="98"/>
      <c r="F22" s="24"/>
      <c r="G22" s="99"/>
      <c r="H22" s="98"/>
      <c r="I22" s="99"/>
      <c r="J22" s="98"/>
      <c r="K22" s="130"/>
      <c r="L22" s="24"/>
      <c r="M22" s="140"/>
      <c r="N22" s="132"/>
      <c r="O22" s="99"/>
      <c r="P22" s="132"/>
      <c r="Q22" s="141"/>
      <c r="R22" s="105"/>
      <c r="S22" s="24"/>
      <c r="T22" s="24"/>
      <c r="U22" s="24"/>
      <c r="V22" s="24"/>
      <c r="W22" s="24"/>
      <c r="X22" s="24"/>
      <c r="Y22" s="24"/>
      <c r="Z22" s="24"/>
      <c r="AA22" s="24"/>
      <c r="AB22" s="24"/>
    </row>
    <row r="23" customFormat="false" ht="45" hidden="false" customHeight="true" outlineLevel="0" collapsed="false">
      <c r="A23" s="99"/>
      <c r="B23" s="97"/>
      <c r="C23" s="97"/>
      <c r="D23" s="97"/>
      <c r="E23" s="97"/>
      <c r="F23" s="24"/>
      <c r="G23" s="106" t="s">
        <v>1120</v>
      </c>
      <c r="H23" s="142" t="s">
        <v>239</v>
      </c>
      <c r="I23" s="108" t="s">
        <v>1121</v>
      </c>
      <c r="J23" s="143" t="s">
        <v>241</v>
      </c>
      <c r="K23" s="129" t="s">
        <v>26</v>
      </c>
      <c r="L23" s="105" t="s">
        <v>27</v>
      </c>
      <c r="M23" s="106" t="s">
        <v>1122</v>
      </c>
      <c r="N23" s="107" t="s">
        <v>198</v>
      </c>
      <c r="O23" s="108" t="s">
        <v>1123</v>
      </c>
      <c r="P23" s="107" t="s">
        <v>198</v>
      </c>
      <c r="Q23" s="238" t="s">
        <v>7</v>
      </c>
      <c r="R23" s="105" t="s">
        <v>27</v>
      </c>
      <c r="S23" s="24"/>
      <c r="T23" s="24"/>
      <c r="U23" s="24"/>
      <c r="V23" s="24"/>
      <c r="W23" s="24"/>
      <c r="X23" s="24"/>
      <c r="Y23" s="24"/>
      <c r="Z23" s="24"/>
      <c r="AA23" s="24"/>
      <c r="AB23" s="24"/>
    </row>
    <row r="24" customFormat="false" ht="30" hidden="false" customHeight="true" outlineLevel="0" collapsed="false">
      <c r="A24" s="97"/>
      <c r="B24" s="97"/>
      <c r="C24" s="97"/>
      <c r="D24" s="97"/>
      <c r="E24" s="97"/>
      <c r="F24" s="24"/>
      <c r="G24" s="97"/>
      <c r="H24" s="97"/>
      <c r="I24" s="97"/>
      <c r="J24" s="97"/>
      <c r="K24" s="97"/>
      <c r="L24" s="24"/>
      <c r="M24" s="106" t="s">
        <v>1124</v>
      </c>
      <c r="N24" s="113" t="s">
        <v>201</v>
      </c>
      <c r="O24" s="108" t="s">
        <v>1125</v>
      </c>
      <c r="P24" s="113" t="s">
        <v>201</v>
      </c>
      <c r="Q24" s="238" t="s">
        <v>7</v>
      </c>
      <c r="R24" s="117" t="s">
        <v>7</v>
      </c>
      <c r="S24" s="24"/>
      <c r="T24" s="24"/>
      <c r="U24" s="24"/>
      <c r="V24" s="24"/>
      <c r="W24" s="24"/>
      <c r="X24" s="24"/>
      <c r="Y24" s="24"/>
      <c r="Z24" s="24"/>
      <c r="AA24" s="24"/>
      <c r="AB24" s="24"/>
    </row>
    <row r="25" customFormat="false" ht="45" hidden="false" customHeight="true" outlineLevel="0" collapsed="false">
      <c r="A25" s="97"/>
      <c r="B25" s="97"/>
      <c r="C25" s="97"/>
      <c r="D25" s="97"/>
      <c r="E25" s="97"/>
      <c r="F25" s="24"/>
      <c r="G25" s="97"/>
      <c r="H25" s="97"/>
      <c r="I25" s="97"/>
      <c r="J25" s="97"/>
      <c r="K25" s="97"/>
      <c r="L25" s="24"/>
      <c r="M25" s="106" t="s">
        <v>1126</v>
      </c>
      <c r="N25" s="107" t="s">
        <v>204</v>
      </c>
      <c r="O25" s="211" t="s">
        <v>1127</v>
      </c>
      <c r="P25" s="107" t="s">
        <v>204</v>
      </c>
      <c r="Q25" s="109" t="s">
        <v>31</v>
      </c>
      <c r="R25" s="117" t="s">
        <v>7</v>
      </c>
      <c r="S25" s="24"/>
      <c r="T25" s="24"/>
      <c r="U25" s="24"/>
      <c r="V25" s="24"/>
      <c r="W25" s="24"/>
      <c r="X25" s="24"/>
      <c r="Y25" s="24"/>
      <c r="Z25" s="24"/>
      <c r="AA25" s="24"/>
      <c r="AB25" s="24"/>
    </row>
    <row r="26" customFormat="false" ht="15" hidden="false" customHeight="false" outlineLevel="0" collapsed="false">
      <c r="A26" s="97"/>
      <c r="B26" s="99"/>
      <c r="C26" s="98"/>
      <c r="D26" s="98"/>
      <c r="E26" s="98"/>
      <c r="F26" s="24"/>
      <c r="G26" s="98"/>
      <c r="H26" s="98"/>
      <c r="I26" s="98"/>
      <c r="J26" s="98"/>
      <c r="K26" s="130"/>
      <c r="L26" s="24"/>
      <c r="M26" s="99"/>
      <c r="N26" s="132"/>
      <c r="O26" s="99"/>
      <c r="P26" s="132"/>
      <c r="Q26" s="141"/>
      <c r="R26" s="105"/>
      <c r="S26" s="24"/>
      <c r="T26" s="24"/>
      <c r="U26" s="24"/>
      <c r="V26" s="24"/>
      <c r="W26" s="24"/>
      <c r="X26" s="24"/>
      <c r="Y26" s="24"/>
      <c r="Z26" s="24"/>
      <c r="AA26" s="24"/>
      <c r="AB26" s="24"/>
    </row>
    <row r="27" customFormat="false" ht="45" hidden="false" customHeight="true" outlineLevel="0" collapsed="false">
      <c r="A27" s="99"/>
      <c r="B27" s="97"/>
      <c r="C27" s="97"/>
      <c r="D27" s="97"/>
      <c r="E27" s="97"/>
      <c r="F27" s="24"/>
      <c r="G27" s="106" t="s">
        <v>1128</v>
      </c>
      <c r="H27" s="142" t="s">
        <v>106</v>
      </c>
      <c r="I27" s="108" t="s">
        <v>1129</v>
      </c>
      <c r="J27" s="143" t="s">
        <v>108</v>
      </c>
      <c r="K27" s="129" t="s">
        <v>26</v>
      </c>
      <c r="L27" s="117" t="s">
        <v>7</v>
      </c>
      <c r="M27" s="106" t="s">
        <v>1130</v>
      </c>
      <c r="N27" s="107" t="s">
        <v>211</v>
      </c>
      <c r="O27" s="108" t="s">
        <v>1131</v>
      </c>
      <c r="P27" s="107" t="s">
        <v>211</v>
      </c>
      <c r="Q27" s="238" t="s">
        <v>7</v>
      </c>
      <c r="R27" s="117" t="s">
        <v>7</v>
      </c>
      <c r="S27" s="24"/>
      <c r="T27" s="24"/>
      <c r="U27" s="24"/>
      <c r="V27" s="24"/>
      <c r="W27" s="24"/>
      <c r="X27" s="24"/>
      <c r="Y27" s="24"/>
      <c r="Z27" s="24"/>
      <c r="AA27" s="24"/>
      <c r="AB27" s="24"/>
    </row>
    <row r="28" customFormat="false" ht="30" hidden="false" customHeight="true" outlineLevel="0" collapsed="false">
      <c r="A28" s="97"/>
      <c r="B28" s="97"/>
      <c r="C28" s="97"/>
      <c r="D28" s="97"/>
      <c r="E28" s="97"/>
      <c r="F28" s="24"/>
      <c r="G28" s="97"/>
      <c r="H28" s="97"/>
      <c r="I28" s="24"/>
      <c r="J28" s="24"/>
      <c r="K28" s="24"/>
      <c r="L28" s="24"/>
      <c r="M28" s="106" t="s">
        <v>1132</v>
      </c>
      <c r="N28" s="113" t="s">
        <v>214</v>
      </c>
      <c r="O28" s="108" t="s">
        <v>1133</v>
      </c>
      <c r="P28" s="113" t="s">
        <v>214</v>
      </c>
      <c r="Q28" s="109" t="s">
        <v>26</v>
      </c>
      <c r="R28" s="117" t="s">
        <v>7</v>
      </c>
      <c r="S28" s="24"/>
      <c r="T28" s="24"/>
      <c r="U28" s="24"/>
      <c r="V28" s="24"/>
      <c r="W28" s="24"/>
      <c r="X28" s="24"/>
      <c r="Y28" s="24"/>
      <c r="Z28" s="24"/>
      <c r="AA28" s="24"/>
      <c r="AB28" s="24"/>
    </row>
    <row r="29" customFormat="false" ht="45" hidden="false" customHeight="true" outlineLevel="0" collapsed="false">
      <c r="A29" s="97"/>
      <c r="B29" s="97"/>
      <c r="C29" s="97"/>
      <c r="D29" s="97"/>
      <c r="E29" s="97"/>
      <c r="F29" s="24"/>
      <c r="G29" s="97"/>
      <c r="H29" s="97"/>
      <c r="I29" s="24"/>
      <c r="J29" s="24"/>
      <c r="K29" s="24"/>
      <c r="L29" s="24"/>
      <c r="M29" s="106" t="s">
        <v>1134</v>
      </c>
      <c r="N29" s="107" t="s">
        <v>217</v>
      </c>
      <c r="O29" s="108" t="s">
        <v>1135</v>
      </c>
      <c r="P29" s="107" t="s">
        <v>217</v>
      </c>
      <c r="Q29" s="109" t="s">
        <v>31</v>
      </c>
      <c r="R29" s="117" t="s">
        <v>7</v>
      </c>
      <c r="S29" s="24"/>
      <c r="T29" s="24"/>
      <c r="U29" s="24"/>
      <c r="V29" s="24"/>
      <c r="W29" s="24"/>
      <c r="X29" s="24"/>
      <c r="Y29" s="24"/>
      <c r="Z29" s="24"/>
      <c r="AA29" s="24"/>
      <c r="AB29" s="24"/>
    </row>
    <row r="30" customFormat="false" ht="15" hidden="false" customHeight="false" outlineLevel="0" collapsed="false">
      <c r="A30" s="97"/>
      <c r="B30" s="98"/>
      <c r="C30" s="98"/>
      <c r="D30" s="99"/>
      <c r="E30" s="99"/>
      <c r="F30" s="98"/>
      <c r="G30" s="99"/>
      <c r="H30" s="99"/>
      <c r="I30" s="99"/>
      <c r="J30" s="99"/>
      <c r="K30" s="97"/>
      <c r="L30" s="98"/>
      <c r="M30" s="99"/>
      <c r="N30" s="99"/>
      <c r="O30" s="99"/>
      <c r="P30" s="99"/>
      <c r="Q30" s="99"/>
      <c r="R30" s="98"/>
      <c r="S30" s="24"/>
      <c r="T30" s="24"/>
      <c r="U30" s="24"/>
      <c r="V30" s="24"/>
      <c r="W30" s="24"/>
      <c r="X30" s="24"/>
      <c r="Y30" s="24"/>
      <c r="Z30" s="24"/>
      <c r="AA30" s="24"/>
      <c r="AB30" s="24"/>
    </row>
    <row r="31" customFormat="false" ht="15" hidden="false" customHeight="false" outlineLevel="0" collapsed="false">
      <c r="A31" s="98"/>
      <c r="B31" s="99"/>
      <c r="C31" s="99"/>
      <c r="D31" s="99"/>
      <c r="E31" s="99"/>
      <c r="F31" s="99"/>
      <c r="G31" s="99"/>
      <c r="H31" s="99"/>
      <c r="I31" s="99"/>
      <c r="J31" s="99"/>
      <c r="K31" s="97"/>
      <c r="L31" s="99"/>
      <c r="M31" s="99"/>
      <c r="N31" s="99"/>
      <c r="O31" s="99"/>
      <c r="P31" s="99"/>
      <c r="Q31" s="99"/>
      <c r="R31" s="99"/>
      <c r="S31" s="24"/>
      <c r="T31" s="24"/>
      <c r="U31" s="24"/>
      <c r="V31" s="24"/>
      <c r="W31" s="24"/>
      <c r="X31" s="24"/>
      <c r="Y31" s="24"/>
      <c r="Z31" s="24"/>
      <c r="AA31" s="24"/>
      <c r="AB31" s="24"/>
    </row>
    <row r="32" customFormat="false" ht="45" hidden="false" customHeight="true" outlineLevel="0" collapsed="false">
      <c r="A32" s="100" t="s">
        <v>96</v>
      </c>
      <c r="B32" s="101"/>
      <c r="C32" s="102" t="str">
        <f aca="false">C4</f>
        <v>Managing Mike</v>
      </c>
      <c r="D32" s="101" t="s">
        <v>97</v>
      </c>
      <c r="E32" s="103" t="str">
        <f aca="false">K4</f>
        <v>NPC Emotion</v>
      </c>
      <c r="F32" s="105" t="s">
        <v>75</v>
      </c>
      <c r="G32" s="100" t="s">
        <v>96</v>
      </c>
      <c r="H32" s="101" t="s">
        <v>97</v>
      </c>
      <c r="I32" s="102" t="str">
        <f aca="false">C4</f>
        <v>Managing Mike</v>
      </c>
      <c r="J32" s="101"/>
      <c r="K32" s="103" t="str">
        <f aca="false">+E18</f>
        <v>NPC Emotion</v>
      </c>
      <c r="L32" s="105" t="s">
        <v>75</v>
      </c>
      <c r="M32" s="100" t="s">
        <v>96</v>
      </c>
      <c r="N32" s="101" t="s">
        <v>97</v>
      </c>
      <c r="O32" s="156" t="str">
        <f aca="false">C4</f>
        <v>Managing Mike</v>
      </c>
      <c r="P32" s="136" t="s">
        <v>97</v>
      </c>
      <c r="Q32" s="103" t="str">
        <f aca="false">K4</f>
        <v>NPC Emotion</v>
      </c>
      <c r="R32" s="105" t="s">
        <v>75</v>
      </c>
      <c r="S32" s="24"/>
      <c r="T32" s="24"/>
      <c r="U32" s="24"/>
      <c r="V32" s="24"/>
      <c r="W32" s="24"/>
      <c r="X32" s="24"/>
      <c r="Y32" s="24"/>
      <c r="Z32" s="24"/>
      <c r="AA32" s="24"/>
      <c r="AB32" s="24"/>
    </row>
    <row r="33" customFormat="false" ht="60" hidden="false" customHeight="true" outlineLevel="0" collapsed="false">
      <c r="A33" s="106" t="s">
        <v>1136</v>
      </c>
      <c r="B33" s="107" t="s">
        <v>101</v>
      </c>
      <c r="C33" s="108" t="s">
        <v>1137</v>
      </c>
      <c r="D33" s="107" t="s">
        <v>101</v>
      </c>
      <c r="E33" s="137" t="s">
        <v>242</v>
      </c>
      <c r="F33" s="251" t="s">
        <v>7</v>
      </c>
      <c r="G33" s="138" t="s">
        <v>1138</v>
      </c>
      <c r="H33" s="139" t="s">
        <v>222</v>
      </c>
      <c r="I33" s="108" t="s">
        <v>1139</v>
      </c>
      <c r="J33" s="107" t="s">
        <v>224</v>
      </c>
      <c r="K33" s="109" t="s">
        <v>7</v>
      </c>
      <c r="L33" s="117" t="s">
        <v>27</v>
      </c>
      <c r="M33" s="106" t="s">
        <v>1140</v>
      </c>
      <c r="N33" s="107" t="s">
        <v>226</v>
      </c>
      <c r="O33" s="108" t="s">
        <v>1141</v>
      </c>
      <c r="P33" s="107" t="s">
        <v>228</v>
      </c>
      <c r="Q33" s="238" t="s">
        <v>7</v>
      </c>
      <c r="R33" s="117" t="s">
        <v>27</v>
      </c>
      <c r="S33" s="24"/>
      <c r="T33" s="24"/>
      <c r="U33" s="24"/>
      <c r="V33" s="24"/>
      <c r="W33" s="24"/>
      <c r="X33" s="24"/>
      <c r="Y33" s="24"/>
      <c r="Z33" s="24"/>
      <c r="AA33" s="24"/>
      <c r="AB33" s="24"/>
    </row>
    <row r="34" customFormat="false" ht="45" hidden="false" customHeight="true" outlineLevel="0" collapsed="false">
      <c r="A34" s="24"/>
      <c r="B34" s="97"/>
      <c r="C34" s="97"/>
      <c r="D34" s="97"/>
      <c r="E34" s="97"/>
      <c r="F34" s="24"/>
      <c r="G34" s="97"/>
      <c r="H34" s="97"/>
      <c r="I34" s="97"/>
      <c r="J34" s="97"/>
      <c r="K34" s="97"/>
      <c r="L34" s="24"/>
      <c r="M34" s="106" t="s">
        <v>1142</v>
      </c>
      <c r="N34" s="107" t="s">
        <v>230</v>
      </c>
      <c r="O34" s="108" t="s">
        <v>1143</v>
      </c>
      <c r="P34" s="107" t="s">
        <v>232</v>
      </c>
      <c r="Q34" s="238" t="s">
        <v>7</v>
      </c>
      <c r="R34" s="117" t="s">
        <v>7</v>
      </c>
      <c r="S34" s="24"/>
      <c r="T34" s="24"/>
      <c r="U34" s="24"/>
      <c r="V34" s="24"/>
      <c r="W34" s="24"/>
      <c r="X34" s="24"/>
      <c r="Y34" s="24"/>
      <c r="Z34" s="24"/>
      <c r="AA34" s="24"/>
      <c r="AB34" s="24"/>
    </row>
    <row r="35" customFormat="false" ht="60" hidden="false" customHeight="true" outlineLevel="0" collapsed="false">
      <c r="A35" s="97"/>
      <c r="B35" s="97"/>
      <c r="C35" s="97"/>
      <c r="D35" s="97"/>
      <c r="E35" s="97"/>
      <c r="F35" s="24"/>
      <c r="G35" s="97"/>
      <c r="H35" s="97"/>
      <c r="I35" s="97"/>
      <c r="J35" s="97"/>
      <c r="K35" s="97"/>
      <c r="L35" s="24"/>
      <c r="M35" s="106" t="s">
        <v>1144</v>
      </c>
      <c r="N35" s="107" t="s">
        <v>234</v>
      </c>
      <c r="O35" s="108" t="s">
        <v>1145</v>
      </c>
      <c r="P35" s="107" t="s">
        <v>236</v>
      </c>
      <c r="Q35" s="109" t="s">
        <v>31</v>
      </c>
      <c r="R35" s="117" t="s">
        <v>7</v>
      </c>
      <c r="S35" s="24"/>
      <c r="T35" s="24"/>
      <c r="U35" s="24"/>
      <c r="V35" s="24"/>
      <c r="W35" s="24"/>
      <c r="X35" s="24"/>
      <c r="Y35" s="24"/>
      <c r="Z35" s="24"/>
      <c r="AA35" s="24"/>
      <c r="AB35" s="24"/>
    </row>
    <row r="36" customFormat="false" ht="15" hidden="false" customHeight="false" outlineLevel="0" collapsed="false">
      <c r="A36" s="97"/>
      <c r="B36" s="98"/>
      <c r="C36" s="98"/>
      <c r="D36" s="98"/>
      <c r="E36" s="98"/>
      <c r="F36" s="24"/>
      <c r="G36" s="99"/>
      <c r="H36" s="98"/>
      <c r="I36" s="99"/>
      <c r="J36" s="98"/>
      <c r="K36" s="130"/>
      <c r="L36" s="24"/>
      <c r="M36" s="140"/>
      <c r="N36" s="141"/>
      <c r="O36" s="99"/>
      <c r="P36" s="141"/>
      <c r="Q36" s="141"/>
      <c r="R36" s="105"/>
      <c r="S36" s="24"/>
      <c r="T36" s="24"/>
      <c r="U36" s="24"/>
      <c r="V36" s="24"/>
      <c r="W36" s="24"/>
      <c r="X36" s="24"/>
      <c r="Y36" s="24"/>
      <c r="Z36" s="24"/>
      <c r="AA36" s="24"/>
      <c r="AB36" s="24"/>
    </row>
    <row r="37" customFormat="false" ht="60" hidden="false" customHeight="true" outlineLevel="0" collapsed="false">
      <c r="A37" s="98"/>
      <c r="B37" s="97"/>
      <c r="C37" s="97"/>
      <c r="D37" s="97"/>
      <c r="E37" s="97"/>
      <c r="F37" s="24"/>
      <c r="G37" s="106" t="s">
        <v>1146</v>
      </c>
      <c r="H37" s="142" t="s">
        <v>239</v>
      </c>
      <c r="I37" s="108" t="s">
        <v>1147</v>
      </c>
      <c r="J37" s="143" t="s">
        <v>241</v>
      </c>
      <c r="K37" s="129" t="s">
        <v>1148</v>
      </c>
      <c r="L37" s="117" t="s">
        <v>7</v>
      </c>
      <c r="M37" s="106" t="s">
        <v>1149</v>
      </c>
      <c r="N37" s="107" t="s">
        <v>244</v>
      </c>
      <c r="O37" s="108" t="s">
        <v>1150</v>
      </c>
      <c r="P37" s="107" t="s">
        <v>246</v>
      </c>
      <c r="Q37" s="238" t="s">
        <v>7</v>
      </c>
      <c r="R37" s="117" t="s">
        <v>7</v>
      </c>
      <c r="S37" s="24"/>
      <c r="T37" s="24"/>
      <c r="U37" s="24"/>
      <c r="V37" s="24"/>
      <c r="W37" s="24"/>
      <c r="X37" s="24"/>
      <c r="Y37" s="24"/>
      <c r="Z37" s="24"/>
      <c r="AA37" s="24"/>
      <c r="AB37" s="24"/>
    </row>
    <row r="38" customFormat="false" ht="60" hidden="false" customHeight="true" outlineLevel="0" collapsed="false">
      <c r="A38" s="97"/>
      <c r="B38" s="97"/>
      <c r="C38" s="97"/>
      <c r="D38" s="97"/>
      <c r="E38" s="97"/>
      <c r="F38" s="24"/>
      <c r="G38" s="97"/>
      <c r="H38" s="97"/>
      <c r="I38" s="97"/>
      <c r="J38" s="97"/>
      <c r="K38" s="97"/>
      <c r="L38" s="24"/>
      <c r="M38" s="106" t="s">
        <v>1151</v>
      </c>
      <c r="N38" s="107" t="s">
        <v>248</v>
      </c>
      <c r="O38" s="108" t="s">
        <v>1152</v>
      </c>
      <c r="P38" s="107" t="s">
        <v>250</v>
      </c>
      <c r="Q38" s="109" t="s">
        <v>35</v>
      </c>
      <c r="R38" s="117" t="s">
        <v>7</v>
      </c>
      <c r="S38" s="24"/>
      <c r="T38" s="24"/>
      <c r="U38" s="24"/>
      <c r="V38" s="24"/>
      <c r="W38" s="24"/>
      <c r="X38" s="24"/>
      <c r="Y38" s="24"/>
      <c r="Z38" s="24"/>
      <c r="AA38" s="24"/>
      <c r="AB38" s="24"/>
    </row>
    <row r="39" customFormat="false" ht="60" hidden="false" customHeight="true" outlineLevel="0" collapsed="false">
      <c r="A39" s="97"/>
      <c r="B39" s="97"/>
      <c r="C39" s="97"/>
      <c r="D39" s="97"/>
      <c r="E39" s="97"/>
      <c r="F39" s="24"/>
      <c r="G39" s="97"/>
      <c r="H39" s="97"/>
      <c r="I39" s="97"/>
      <c r="J39" s="97"/>
      <c r="K39" s="97"/>
      <c r="L39" s="24"/>
      <c r="M39" s="106" t="s">
        <v>1153</v>
      </c>
      <c r="N39" s="107" t="s">
        <v>252</v>
      </c>
      <c r="O39" s="211" t="s">
        <v>1154</v>
      </c>
      <c r="P39" s="107" t="s">
        <v>254</v>
      </c>
      <c r="Q39" s="109" t="s">
        <v>31</v>
      </c>
      <c r="R39" s="117" t="s">
        <v>7</v>
      </c>
      <c r="S39" s="24"/>
      <c r="T39" s="24"/>
      <c r="U39" s="24"/>
      <c r="V39" s="24"/>
      <c r="W39" s="24"/>
      <c r="X39" s="24"/>
      <c r="Y39" s="24"/>
      <c r="Z39" s="24"/>
      <c r="AA39" s="24"/>
      <c r="AB39" s="24"/>
    </row>
    <row r="40" customFormat="false" ht="15" hidden="false" customHeight="false" outlineLevel="0" collapsed="false">
      <c r="A40" s="97"/>
      <c r="B40" s="98"/>
      <c r="C40" s="98"/>
      <c r="D40" s="98"/>
      <c r="E40" s="98"/>
      <c r="F40" s="24"/>
      <c r="G40" s="98"/>
      <c r="H40" s="98"/>
      <c r="I40" s="98"/>
      <c r="J40" s="98"/>
      <c r="K40" s="130"/>
      <c r="L40" s="24"/>
      <c r="M40" s="99"/>
      <c r="N40" s="141"/>
      <c r="O40" s="99"/>
      <c r="P40" s="228"/>
      <c r="Q40" s="141"/>
      <c r="R40" s="105"/>
      <c r="S40" s="24"/>
      <c r="T40" s="24"/>
      <c r="U40" s="24"/>
      <c r="V40" s="24"/>
      <c r="W40" s="24"/>
      <c r="X40" s="24"/>
      <c r="Y40" s="24"/>
      <c r="Z40" s="24"/>
      <c r="AA40" s="24"/>
      <c r="AB40" s="24"/>
    </row>
    <row r="41" customFormat="false" ht="60" hidden="false" customHeight="true" outlineLevel="0" collapsed="false">
      <c r="A41" s="98"/>
      <c r="B41" s="97"/>
      <c r="C41" s="97"/>
      <c r="D41" s="97"/>
      <c r="E41" s="97"/>
      <c r="F41" s="24"/>
      <c r="G41" s="106" t="s">
        <v>1155</v>
      </c>
      <c r="H41" s="142" t="s">
        <v>106</v>
      </c>
      <c r="I41" s="108" t="s">
        <v>1156</v>
      </c>
      <c r="J41" s="143" t="s">
        <v>108</v>
      </c>
      <c r="K41" s="129" t="s">
        <v>1003</v>
      </c>
      <c r="L41" s="117" t="s">
        <v>7</v>
      </c>
      <c r="M41" s="106" t="s">
        <v>1157</v>
      </c>
      <c r="N41" s="107" t="s">
        <v>258</v>
      </c>
      <c r="O41" s="108" t="s">
        <v>1158</v>
      </c>
      <c r="P41" s="107" t="s">
        <v>260</v>
      </c>
      <c r="Q41" s="109" t="s">
        <v>26</v>
      </c>
      <c r="R41" s="117" t="s">
        <v>7</v>
      </c>
      <c r="S41" s="24"/>
      <c r="T41" s="24"/>
      <c r="U41" s="24"/>
      <c r="V41" s="24"/>
      <c r="W41" s="24"/>
      <c r="X41" s="24"/>
      <c r="Y41" s="24"/>
      <c r="Z41" s="24"/>
      <c r="AA41" s="24"/>
      <c r="AB41" s="24"/>
    </row>
    <row r="42" customFormat="false" ht="30" hidden="false" customHeight="true" outlineLevel="0" collapsed="false">
      <c r="A42" s="97"/>
      <c r="B42" s="97"/>
      <c r="C42" s="97"/>
      <c r="D42" s="97"/>
      <c r="E42" s="97"/>
      <c r="F42" s="24"/>
      <c r="G42" s="97"/>
      <c r="H42" s="97"/>
      <c r="I42" s="97"/>
      <c r="J42" s="97"/>
      <c r="K42" s="97"/>
      <c r="L42" s="24"/>
      <c r="M42" s="106" t="s">
        <v>1159</v>
      </c>
      <c r="N42" s="107" t="s">
        <v>263</v>
      </c>
      <c r="O42" s="108" t="s">
        <v>1160</v>
      </c>
      <c r="P42" s="107" t="s">
        <v>265</v>
      </c>
      <c r="Q42" s="109" t="s">
        <v>35</v>
      </c>
      <c r="R42" s="117" t="s">
        <v>7</v>
      </c>
      <c r="S42" s="24"/>
      <c r="T42" s="24"/>
      <c r="U42" s="24"/>
      <c r="V42" s="24"/>
      <c r="W42" s="24"/>
      <c r="X42" s="24"/>
      <c r="Y42" s="24"/>
      <c r="Z42" s="24"/>
      <c r="AA42" s="24"/>
      <c r="AB42" s="24"/>
    </row>
    <row r="43" customFormat="false" ht="45" hidden="false" customHeight="true" outlineLevel="0" collapsed="false">
      <c r="A43" s="97"/>
      <c r="B43" s="97"/>
      <c r="C43" s="97"/>
      <c r="D43" s="97"/>
      <c r="E43" s="97"/>
      <c r="F43" s="24"/>
      <c r="G43" s="97"/>
      <c r="H43" s="97"/>
      <c r="I43" s="97"/>
      <c r="J43" s="97"/>
      <c r="K43" s="97"/>
      <c r="L43" s="24"/>
      <c r="M43" s="106" t="s">
        <v>1161</v>
      </c>
      <c r="N43" s="107" t="s">
        <v>110</v>
      </c>
      <c r="O43" s="108" t="s">
        <v>1162</v>
      </c>
      <c r="P43" s="107" t="s">
        <v>112</v>
      </c>
      <c r="Q43" s="109" t="s">
        <v>31</v>
      </c>
      <c r="R43" s="117" t="s">
        <v>7</v>
      </c>
      <c r="S43" s="24"/>
      <c r="T43" s="24"/>
      <c r="U43" s="24"/>
      <c r="V43" s="24"/>
      <c r="W43" s="24"/>
      <c r="X43" s="24"/>
      <c r="Y43" s="24"/>
      <c r="Z43" s="24"/>
      <c r="AA43" s="24"/>
      <c r="AB43" s="24"/>
    </row>
    <row r="44" customFormat="false" ht="15" hidden="false" customHeight="false" outlineLevel="0" collapsed="false">
      <c r="A44" s="97"/>
      <c r="B44" s="24"/>
      <c r="C44" s="24"/>
      <c r="D44" s="24"/>
      <c r="E44" s="24"/>
      <c r="F44" s="24"/>
      <c r="G44" s="24"/>
      <c r="H44" s="24"/>
      <c r="I44" s="24"/>
      <c r="J44" s="24"/>
      <c r="K44" s="24"/>
      <c r="L44" s="24"/>
      <c r="M44" s="24"/>
      <c r="N44" s="24"/>
      <c r="O44" s="24"/>
      <c r="P44" s="229"/>
      <c r="Q44" s="24"/>
      <c r="R44" s="24"/>
      <c r="S44" s="24"/>
      <c r="T44" s="24"/>
      <c r="U44" s="24"/>
      <c r="V44" s="24"/>
      <c r="W44" s="24"/>
      <c r="X44" s="24"/>
      <c r="Y44" s="24"/>
      <c r="Z44" s="24"/>
      <c r="AA44" s="24"/>
      <c r="AB44" s="2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
  <cols>
    <col collapsed="false" hidden="false" max="1025" min="1" style="0" width="10.5"/>
  </cols>
  <sheetData>
    <row r="1" customFormat="false" ht="15" hidden="false" customHeight="false" outlineLevel="0" collapsed="false">
      <c r="F1" s="1"/>
      <c r="G1" s="2"/>
      <c r="H1" s="3" t="s">
        <v>0</v>
      </c>
      <c r="I1" s="3"/>
      <c r="J1" s="2"/>
      <c r="K1" s="4" t="s">
        <v>1</v>
      </c>
      <c r="L1" s="4"/>
    </row>
    <row r="2" customFormat="false" ht="13.8" hidden="false" customHeight="false" outlineLevel="0" collapsed="false">
      <c r="A2" s="5" t="s">
        <v>2</v>
      </c>
      <c r="B2" s="5" t="s">
        <v>3</v>
      </c>
      <c r="C2" s="5"/>
      <c r="D2" s="5"/>
      <c r="E2" s="5"/>
      <c r="F2" s="6" t="s">
        <v>4</v>
      </c>
      <c r="G2" s="5"/>
      <c r="H2" s="5" t="s">
        <v>5</v>
      </c>
      <c r="I2" s="5" t="s">
        <v>6</v>
      </c>
      <c r="J2" s="5"/>
      <c r="K2" s="5" t="s">
        <v>7</v>
      </c>
      <c r="L2" s="7"/>
    </row>
    <row r="3" customFormat="false" ht="15" hidden="false" customHeight="false" outlineLevel="0" collapsed="false">
      <c r="A3" s="5" t="s">
        <v>8</v>
      </c>
      <c r="B3" s="5" t="s">
        <v>16</v>
      </c>
      <c r="C3" s="5"/>
      <c r="D3" s="5"/>
      <c r="E3" s="5"/>
      <c r="F3" s="8" t="s">
        <v>10</v>
      </c>
      <c r="G3" s="5"/>
      <c r="H3" s="5" t="s">
        <v>11</v>
      </c>
      <c r="I3" s="9" t="s">
        <v>12</v>
      </c>
      <c r="J3" s="5"/>
      <c r="K3" s="10" t="s">
        <v>13</v>
      </c>
      <c r="L3" s="11" t="s">
        <v>14</v>
      </c>
    </row>
    <row r="4" customFormat="false" ht="15" hidden="false" customHeight="false" outlineLevel="0" collapsed="false">
      <c r="A4" s="5" t="s">
        <v>15</v>
      </c>
      <c r="B4" s="5" t="s">
        <v>16</v>
      </c>
      <c r="C4" s="5"/>
      <c r="D4" s="5"/>
      <c r="E4" s="5"/>
      <c r="F4" s="8" t="s">
        <v>17</v>
      </c>
      <c r="G4" s="5"/>
      <c r="H4" s="5" t="s">
        <v>18</v>
      </c>
      <c r="I4" s="9" t="s">
        <v>19</v>
      </c>
      <c r="J4" s="5"/>
      <c r="K4" s="10" t="s">
        <v>20</v>
      </c>
      <c r="L4" s="11" t="s">
        <v>21</v>
      </c>
    </row>
    <row r="5" customFormat="false" ht="15" hidden="false" customHeight="false" outlineLevel="0" collapsed="false">
      <c r="A5" s="5" t="s">
        <v>22</v>
      </c>
      <c r="B5" s="5"/>
      <c r="C5" s="5"/>
      <c r="D5" s="5"/>
      <c r="E5" s="5"/>
      <c r="F5" s="8" t="s">
        <v>23</v>
      </c>
      <c r="G5" s="5"/>
      <c r="H5" s="5" t="s">
        <v>24</v>
      </c>
      <c r="I5" s="9" t="s">
        <v>25</v>
      </c>
      <c r="J5" s="5"/>
      <c r="K5" s="10" t="s">
        <v>26</v>
      </c>
      <c r="L5" s="11" t="s">
        <v>27</v>
      </c>
    </row>
    <row r="6" customFormat="false" ht="15" hidden="false" customHeight="false" outlineLevel="0" collapsed="false">
      <c r="A6" s="5"/>
      <c r="B6" s="5"/>
      <c r="C6" s="5"/>
      <c r="D6" s="5"/>
      <c r="E6" s="5"/>
      <c r="F6" s="8" t="s">
        <v>28</v>
      </c>
      <c r="G6" s="5"/>
      <c r="H6" s="5" t="s">
        <v>29</v>
      </c>
      <c r="I6" s="9" t="s">
        <v>30</v>
      </c>
      <c r="J6" s="5"/>
      <c r="K6" s="10" t="s">
        <v>31</v>
      </c>
      <c r="L6" s="11" t="s">
        <v>32</v>
      </c>
    </row>
    <row r="7" customFormat="false" ht="15" hidden="false" customHeight="false" outlineLevel="0" collapsed="false">
      <c r="A7" s="5"/>
      <c r="B7" s="5"/>
      <c r="C7" s="5"/>
      <c r="D7" s="5"/>
      <c r="E7" s="5"/>
      <c r="F7" s="6"/>
      <c r="G7" s="5"/>
      <c r="H7" s="5" t="s">
        <v>33</v>
      </c>
      <c r="I7" s="9" t="s">
        <v>34</v>
      </c>
      <c r="J7" s="5"/>
      <c r="K7" s="10" t="s">
        <v>35</v>
      </c>
      <c r="L7" s="11" t="s">
        <v>36</v>
      </c>
    </row>
    <row r="8" customFormat="false" ht="15" hidden="false" customHeight="false" outlineLevel="0" collapsed="false">
      <c r="A8" s="5"/>
      <c r="B8" s="5"/>
      <c r="C8" s="5"/>
      <c r="D8" s="5"/>
      <c r="E8" s="5"/>
      <c r="F8" s="12"/>
      <c r="G8" s="5"/>
      <c r="H8" s="5"/>
      <c r="I8" s="5"/>
      <c r="J8" s="5"/>
      <c r="K8" s="10" t="s">
        <v>37</v>
      </c>
      <c r="L8" s="11" t="s">
        <v>38</v>
      </c>
    </row>
    <row r="9" customFormat="false" ht="16" hidden="false" customHeight="false" outlineLevel="0" collapsed="false">
      <c r="A9" s="5"/>
      <c r="B9" s="5"/>
      <c r="C9" s="5"/>
      <c r="D9" s="5"/>
      <c r="E9" s="5"/>
      <c r="F9" s="13"/>
      <c r="G9" s="14"/>
      <c r="H9" s="14"/>
      <c r="I9" s="14"/>
      <c r="J9" s="14"/>
      <c r="K9" s="14"/>
      <c r="L9" s="15"/>
    </row>
    <row r="10" customFormat="false" ht="15" hidden="false" customHeight="false" outlineLevel="0" collapsed="false">
      <c r="A10" s="16" t="s">
        <v>39</v>
      </c>
      <c r="B10" s="16" t="s">
        <v>40</v>
      </c>
      <c r="C10" s="16" t="s">
        <v>41</v>
      </c>
      <c r="D10" s="16" t="s">
        <v>42</v>
      </c>
      <c r="E10" s="16" t="s">
        <v>43</v>
      </c>
    </row>
    <row r="11" customFormat="false" ht="13.8" hidden="false" customHeight="false" outlineLevel="0" collapsed="false">
      <c r="A11" s="16" t="n">
        <v>1</v>
      </c>
      <c r="B11" s="17" t="s">
        <v>10</v>
      </c>
      <c r="C11" s="18" t="s">
        <v>44</v>
      </c>
      <c r="D11" s="19" t="s">
        <v>12</v>
      </c>
      <c r="E11" s="5" t="n">
        <v>1</v>
      </c>
    </row>
    <row r="12" customFormat="false" ht="15" hidden="false" customHeight="false" outlineLevel="0" collapsed="false">
      <c r="A12" s="16" t="n">
        <v>1</v>
      </c>
      <c r="B12" s="17" t="s">
        <v>10</v>
      </c>
      <c r="C12" s="18" t="s">
        <v>45</v>
      </c>
      <c r="D12" s="19" t="s">
        <v>12</v>
      </c>
      <c r="E12" s="5"/>
    </row>
    <row r="13" customFormat="false" ht="15" hidden="false" customHeight="false" outlineLevel="0" collapsed="false">
      <c r="A13" s="16" t="n">
        <v>1</v>
      </c>
      <c r="B13" s="17" t="s">
        <v>17</v>
      </c>
      <c r="C13" s="18"/>
      <c r="D13" s="19" t="s">
        <v>19</v>
      </c>
      <c r="E13" s="5"/>
    </row>
    <row r="14" customFormat="false" ht="13.8" hidden="false" customHeight="false" outlineLevel="0" collapsed="false">
      <c r="A14" s="16" t="n">
        <v>1</v>
      </c>
      <c r="B14" s="17" t="s">
        <v>28</v>
      </c>
      <c r="C14" s="18"/>
      <c r="D14" s="19" t="s">
        <v>34</v>
      </c>
      <c r="E14" s="5"/>
    </row>
    <row r="15" customFormat="false" ht="13.8" hidden="false" customHeight="false" outlineLevel="0" collapsed="false">
      <c r="A15" s="16" t="n">
        <v>1</v>
      </c>
      <c r="B15" s="17" t="s">
        <v>23</v>
      </c>
      <c r="C15" s="18"/>
      <c r="D15" s="19" t="s">
        <v>34</v>
      </c>
      <c r="E15" s="5"/>
    </row>
    <row r="16" customFormat="false" ht="13.8" hidden="false" customHeight="false" outlineLevel="0" collapsed="false">
      <c r="A16" s="16"/>
      <c r="B16" s="5"/>
      <c r="C16" s="5"/>
      <c r="D16" s="5"/>
      <c r="E16" s="5"/>
    </row>
    <row r="17" customFormat="false" ht="15" hidden="false" customHeight="false" outlineLevel="0" collapsed="false">
      <c r="A17" s="16" t="n">
        <v>2</v>
      </c>
      <c r="B17" s="17" t="s">
        <v>10</v>
      </c>
      <c r="C17" s="18"/>
      <c r="D17" s="19" t="s">
        <v>25</v>
      </c>
      <c r="E17" s="5"/>
    </row>
    <row r="18" customFormat="false" ht="15" hidden="false" customHeight="false" outlineLevel="0" collapsed="false">
      <c r="A18" s="16" t="n">
        <v>2</v>
      </c>
      <c r="B18" s="17" t="s">
        <v>17</v>
      </c>
      <c r="C18" s="20" t="s">
        <v>46</v>
      </c>
      <c r="D18" s="19" t="s">
        <v>19</v>
      </c>
      <c r="E18" s="5"/>
    </row>
    <row r="19" customFormat="false" ht="15" hidden="false" customHeight="false" outlineLevel="0" collapsed="false">
      <c r="A19" s="16" t="n">
        <v>2</v>
      </c>
      <c r="B19" s="17" t="s">
        <v>17</v>
      </c>
      <c r="C19" s="20" t="s">
        <v>47</v>
      </c>
      <c r="D19" s="19" t="s">
        <v>19</v>
      </c>
      <c r="E19" s="5"/>
    </row>
    <row r="20" customFormat="false" ht="13.8" hidden="false" customHeight="false" outlineLevel="0" collapsed="false">
      <c r="A20" s="16" t="n">
        <v>2</v>
      </c>
      <c r="B20" s="17" t="s">
        <v>28</v>
      </c>
      <c r="C20" s="18"/>
      <c r="D20" s="19" t="s">
        <v>34</v>
      </c>
      <c r="E20" s="5"/>
    </row>
    <row r="21" customFormat="false" ht="13.8" hidden="false" customHeight="false" outlineLevel="0" collapsed="false">
      <c r="A21" s="16" t="n">
        <v>2</v>
      </c>
      <c r="B21" s="17" t="s">
        <v>23</v>
      </c>
      <c r="C21" s="18"/>
      <c r="D21" s="19" t="s">
        <v>34</v>
      </c>
      <c r="E21" s="5"/>
    </row>
    <row r="22" customFormat="false" ht="15" hidden="false" customHeight="false" outlineLevel="0" collapsed="false">
      <c r="A22" s="16"/>
      <c r="B22" s="5"/>
      <c r="C22" s="5"/>
      <c r="D22" s="5"/>
      <c r="E22" s="5"/>
    </row>
    <row r="23" customFormat="false" ht="15" hidden="false" customHeight="false" outlineLevel="0" collapsed="false">
      <c r="A23" s="16" t="n">
        <v>3</v>
      </c>
      <c r="B23" s="17" t="s">
        <v>10</v>
      </c>
      <c r="C23" s="18" t="s">
        <v>48</v>
      </c>
      <c r="D23" s="19" t="s">
        <v>25</v>
      </c>
      <c r="E23" s="5"/>
    </row>
    <row r="24" customFormat="false" ht="13.8" hidden="false" customHeight="false" outlineLevel="0" collapsed="false">
      <c r="A24" s="16" t="n">
        <v>3</v>
      </c>
      <c r="B24" s="17" t="s">
        <v>10</v>
      </c>
      <c r="C24" s="18" t="s">
        <v>49</v>
      </c>
      <c r="D24" s="19" t="s">
        <v>25</v>
      </c>
      <c r="E24" s="5"/>
    </row>
    <row r="25" customFormat="false" ht="13.8" hidden="false" customHeight="false" outlineLevel="0" collapsed="false">
      <c r="A25" s="16" t="n">
        <v>3</v>
      </c>
      <c r="B25" s="17" t="s">
        <v>17</v>
      </c>
      <c r="C25" s="20" t="s">
        <v>50</v>
      </c>
      <c r="D25" s="19" t="s">
        <v>30</v>
      </c>
      <c r="E25" s="5"/>
    </row>
    <row r="26" customFormat="false" ht="15" hidden="false" customHeight="false" outlineLevel="0" collapsed="false">
      <c r="A26" s="16" t="n">
        <v>3</v>
      </c>
      <c r="B26" s="17" t="s">
        <v>28</v>
      </c>
      <c r="C26" s="18" t="s">
        <v>51</v>
      </c>
      <c r="D26" s="19" t="s">
        <v>34</v>
      </c>
      <c r="E26" s="5"/>
      <c r="F26" s="18"/>
    </row>
    <row r="27" customFormat="false" ht="13.8" hidden="false" customHeight="false" outlineLevel="0" collapsed="false">
      <c r="A27" s="16" t="n">
        <v>3</v>
      </c>
      <c r="B27" s="17" t="s">
        <v>23</v>
      </c>
      <c r="C27" s="18" t="s">
        <v>52</v>
      </c>
      <c r="D27" s="19" t="s">
        <v>34</v>
      </c>
      <c r="E27" s="5"/>
    </row>
    <row r="28" customFormat="false" ht="15" hidden="false" customHeight="false" outlineLevel="0" collapsed="false">
      <c r="A28" s="16"/>
      <c r="B28" s="5"/>
      <c r="C28" s="5"/>
      <c r="D28" s="5"/>
      <c r="E28" s="5"/>
    </row>
    <row r="29" customFormat="false" ht="15" hidden="false" customHeight="false" outlineLevel="0" collapsed="false">
      <c r="A29" s="16" t="n">
        <v>4</v>
      </c>
      <c r="B29" s="17" t="s">
        <v>10</v>
      </c>
      <c r="C29" s="21" t="s">
        <v>53</v>
      </c>
      <c r="D29" s="19" t="s">
        <v>25</v>
      </c>
      <c r="E29" s="5"/>
    </row>
    <row r="30" customFormat="false" ht="15" hidden="false" customHeight="false" outlineLevel="0" collapsed="false">
      <c r="A30" s="16" t="n">
        <v>4</v>
      </c>
      <c r="B30" s="17" t="s">
        <v>17</v>
      </c>
      <c r="C30" s="18" t="s">
        <v>54</v>
      </c>
      <c r="D30" s="19" t="s">
        <v>25</v>
      </c>
      <c r="E30" s="5"/>
    </row>
    <row r="31" customFormat="false" ht="15" hidden="false" customHeight="false" outlineLevel="0" collapsed="false">
      <c r="A31" s="16" t="n">
        <v>4</v>
      </c>
      <c r="B31" s="17" t="s">
        <v>17</v>
      </c>
      <c r="C31" s="20" t="s">
        <v>55</v>
      </c>
      <c r="D31" s="19" t="s">
        <v>30</v>
      </c>
      <c r="E31" s="5"/>
    </row>
    <row r="32" customFormat="false" ht="15" hidden="false" customHeight="false" outlineLevel="0" collapsed="false">
      <c r="A32" s="16" t="n">
        <v>4</v>
      </c>
      <c r="B32" s="17" t="s">
        <v>28</v>
      </c>
      <c r="C32" s="21" t="s">
        <v>56</v>
      </c>
      <c r="D32" s="19" t="s">
        <v>34</v>
      </c>
      <c r="E32" s="5"/>
    </row>
    <row r="33" customFormat="false" ht="13.8" hidden="false" customHeight="false" outlineLevel="0" collapsed="false">
      <c r="A33" s="16" t="n">
        <v>4</v>
      </c>
      <c r="B33" s="17" t="s">
        <v>23</v>
      </c>
      <c r="C33" s="18" t="s">
        <v>57</v>
      </c>
      <c r="D33" s="19" t="s">
        <v>34</v>
      </c>
      <c r="E33" s="5"/>
    </row>
    <row r="34" customFormat="false" ht="15" hidden="false" customHeight="false" outlineLevel="0" collapsed="false">
      <c r="A34" s="16"/>
      <c r="B34" s="5"/>
      <c r="C34" s="5"/>
      <c r="D34" s="5"/>
      <c r="E34" s="5"/>
    </row>
    <row r="35" customFormat="false" ht="15" hidden="false" customHeight="false" outlineLevel="0" collapsed="false">
      <c r="A35" s="16" t="n">
        <v>5</v>
      </c>
      <c r="B35" s="17" t="s">
        <v>10</v>
      </c>
      <c r="C35" s="21" t="s">
        <v>58</v>
      </c>
      <c r="D35" s="19" t="s">
        <v>25</v>
      </c>
      <c r="E35" s="5"/>
    </row>
    <row r="36" customFormat="false" ht="15" hidden="false" customHeight="false" outlineLevel="0" collapsed="false">
      <c r="A36" s="16" t="n">
        <v>5</v>
      </c>
      <c r="B36" s="17" t="s">
        <v>17</v>
      </c>
      <c r="C36" s="21" t="s">
        <v>59</v>
      </c>
      <c r="D36" s="19" t="s">
        <v>30</v>
      </c>
      <c r="E36" s="5"/>
    </row>
    <row r="37" customFormat="false" ht="15" hidden="false" customHeight="false" outlineLevel="0" collapsed="false">
      <c r="A37" s="16" t="n">
        <v>5</v>
      </c>
      <c r="B37" s="17" t="s">
        <v>28</v>
      </c>
      <c r="C37" s="21" t="s">
        <v>60</v>
      </c>
      <c r="D37" s="19" t="s">
        <v>34</v>
      </c>
      <c r="E37" s="5"/>
    </row>
    <row r="38" customFormat="false" ht="15" hidden="false" customHeight="false" outlineLevel="0" collapsed="false">
      <c r="A38" s="16" t="n">
        <v>5</v>
      </c>
      <c r="B38" s="17" t="s">
        <v>23</v>
      </c>
      <c r="C38" s="22" t="s">
        <v>61</v>
      </c>
      <c r="D38" s="19" t="s">
        <v>34</v>
      </c>
      <c r="E38" s="5"/>
    </row>
    <row r="39" customFormat="false" ht="15" hidden="false" customHeight="false" outlineLevel="0" collapsed="false">
      <c r="A39" s="16"/>
      <c r="B39" s="5"/>
      <c r="C39" s="5"/>
      <c r="D39" s="5"/>
      <c r="E39" s="5"/>
    </row>
    <row r="40" customFormat="false" ht="15" hidden="false" customHeight="false" outlineLevel="0" collapsed="false">
      <c r="A40" s="16" t="n">
        <v>6</v>
      </c>
      <c r="B40" s="17" t="s">
        <v>10</v>
      </c>
      <c r="C40" s="21" t="s">
        <v>62</v>
      </c>
      <c r="D40" s="19" t="s">
        <v>34</v>
      </c>
      <c r="E40" s="5"/>
    </row>
    <row r="41" customFormat="false" ht="15" hidden="false" customHeight="false" outlineLevel="0" collapsed="false">
      <c r="A41" s="16" t="n">
        <v>6</v>
      </c>
      <c r="B41" s="17" t="s">
        <v>17</v>
      </c>
      <c r="C41" s="18" t="s">
        <v>63</v>
      </c>
      <c r="D41" s="19" t="s">
        <v>30</v>
      </c>
      <c r="E41" s="5"/>
    </row>
    <row r="42" customFormat="false" ht="15" hidden="false" customHeight="false" outlineLevel="0" collapsed="false">
      <c r="A42" s="16" t="n">
        <v>6</v>
      </c>
      <c r="B42" s="17" t="s">
        <v>28</v>
      </c>
      <c r="C42" s="18" t="s">
        <v>64</v>
      </c>
      <c r="D42" s="19" t="s">
        <v>34</v>
      </c>
      <c r="E42" s="5"/>
    </row>
    <row r="43" customFormat="false" ht="15" hidden="false" customHeight="false" outlineLevel="0" collapsed="false">
      <c r="A43" s="16" t="n">
        <v>6</v>
      </c>
      <c r="B43" s="17" t="s">
        <v>23</v>
      </c>
      <c r="C43" s="18" t="s">
        <v>65</v>
      </c>
      <c r="D43" s="19" t="s">
        <v>34</v>
      </c>
      <c r="E43" s="5"/>
    </row>
    <row r="45" customFormat="false" ht="13.8" hidden="false" customHeight="false" outlineLevel="0" collapsed="false"/>
    <row r="1048576" customFormat="false" ht="12.8" hidden="false" customHeight="false" outlineLevel="0" collapsed="false"/>
  </sheetData>
  <mergeCells count="2">
    <mergeCell ref="H1:I1"/>
    <mergeCell ref="K1:L1"/>
  </mergeCells>
  <dataValidations count="2">
    <dataValidation allowBlank="true" operator="between" showDropDown="false" showErrorMessage="true" showInputMessage="false" sqref="D11:D15 D17:D21 D23:D27 D29:D33 D35:D38 D40:D43" type="list">
      <formula1>$I$3:$I$7</formula1>
      <formula2>0</formula2>
    </dataValidation>
    <dataValidation allowBlank="true" operator="between" showDropDown="false" showErrorMessage="true" showInputMessage="false" sqref="B11:B15 B17:B21 B23:B27 B29:B33 B35:B38 B40:B43" type="list">
      <formula1>$F$3:$F$6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B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5.4948979591837"/>
    <col collapsed="false" hidden="false" max="2" min="2" style="0" width="6.16326530612245"/>
    <col collapsed="false" hidden="false" max="3" min="3" style="0" width="15.4948979591837"/>
    <col collapsed="false" hidden="false" max="5" min="4" style="0" width="6.16326530612245"/>
    <col collapsed="false" hidden="false" max="6" min="6" style="0" width="11.5"/>
    <col collapsed="false" hidden="false" max="7" min="7" style="0" width="15.4948979591837"/>
    <col collapsed="false" hidden="false" max="8" min="8" style="0" width="6.16326530612245"/>
    <col collapsed="false" hidden="false" max="9" min="9" style="0" width="15.4948979591837"/>
    <col collapsed="false" hidden="false" max="11" min="10" style="0" width="6.16326530612245"/>
    <col collapsed="false" hidden="false" max="12" min="12" style="0" width="11.5"/>
    <col collapsed="false" hidden="false" max="13" min="13" style="0" width="15.4948979591837"/>
    <col collapsed="false" hidden="false" max="14" min="14" style="0" width="6.83163265306122"/>
    <col collapsed="false" hidden="false" max="15" min="15" style="0" width="15.4948979591837"/>
    <col collapsed="false" hidden="false" max="16" min="16" style="0" width="6.16326530612245"/>
    <col collapsed="false" hidden="false" max="17" min="17" style="0" width="15.4948979591837"/>
    <col collapsed="false" hidden="false" max="18" min="18" style="0" width="11.5"/>
    <col collapsed="false" hidden="false" max="28" min="19" style="0" width="6.16326530612245"/>
    <col collapsed="false" hidden="false" max="1025" min="29" style="0" width="12.6632653061224"/>
  </cols>
  <sheetData>
    <row r="1" customFormat="false" ht="16.5" hidden="false" customHeight="true" outlineLevel="0" collapsed="false">
      <c r="A1" s="252" t="s">
        <v>531</v>
      </c>
      <c r="B1" s="253"/>
      <c r="C1" s="254"/>
      <c r="D1" s="253"/>
      <c r="E1" s="253"/>
      <c r="F1" s="255"/>
      <c r="G1" s="254"/>
      <c r="H1" s="253"/>
      <c r="I1" s="254"/>
      <c r="J1" s="254"/>
      <c r="K1" s="254"/>
      <c r="L1" s="255"/>
      <c r="M1" s="254"/>
      <c r="N1" s="254"/>
      <c r="O1" s="254"/>
      <c r="P1" s="254"/>
      <c r="Q1" s="256"/>
      <c r="R1" s="254"/>
      <c r="S1" s="254"/>
      <c r="T1" s="254"/>
      <c r="U1" s="254"/>
      <c r="V1" s="254"/>
      <c r="W1" s="254"/>
      <c r="X1" s="254"/>
      <c r="Y1" s="254"/>
      <c r="Z1" s="254"/>
      <c r="AA1" s="254"/>
      <c r="AB1" s="254"/>
    </row>
    <row r="2" customFormat="false" ht="16.5" hidden="false" customHeight="true" outlineLevel="0" collapsed="false">
      <c r="A2" s="254"/>
      <c r="B2" s="253"/>
      <c r="C2" s="254"/>
      <c r="D2" s="253"/>
      <c r="E2" s="253"/>
      <c r="F2" s="255"/>
      <c r="G2" s="254"/>
      <c r="H2" s="253"/>
      <c r="I2" s="254"/>
      <c r="J2" s="254"/>
      <c r="K2" s="254"/>
      <c r="L2" s="255"/>
      <c r="M2" s="254"/>
      <c r="N2" s="254"/>
      <c r="O2" s="254"/>
      <c r="P2" s="254"/>
      <c r="Q2" s="256"/>
      <c r="R2" s="254"/>
      <c r="S2" s="254"/>
      <c r="T2" s="254"/>
      <c r="U2" s="254"/>
      <c r="V2" s="254"/>
      <c r="W2" s="254"/>
      <c r="X2" s="254"/>
      <c r="Y2" s="254"/>
      <c r="Z2" s="254"/>
      <c r="AA2" s="254"/>
      <c r="AB2" s="254"/>
    </row>
    <row r="3" customFormat="false" ht="16.5" hidden="false" customHeight="true" outlineLevel="0" collapsed="false">
      <c r="A3" s="257"/>
      <c r="B3" s="258"/>
      <c r="C3" s="258"/>
      <c r="D3" s="258"/>
      <c r="E3" s="258"/>
      <c r="F3" s="259"/>
      <c r="G3" s="258"/>
      <c r="H3" s="258"/>
      <c r="I3" s="258"/>
      <c r="J3" s="258"/>
      <c r="K3" s="258"/>
      <c r="L3" s="259"/>
      <c r="M3" s="258"/>
      <c r="N3" s="258"/>
      <c r="O3" s="258"/>
      <c r="P3" s="258"/>
      <c r="Q3" s="260"/>
      <c r="R3" s="258"/>
      <c r="S3" s="254"/>
      <c r="T3" s="254"/>
      <c r="U3" s="254"/>
      <c r="V3" s="254"/>
      <c r="W3" s="254"/>
      <c r="X3" s="254"/>
      <c r="Y3" s="254"/>
      <c r="Z3" s="254"/>
      <c r="AA3" s="254"/>
      <c r="AB3" s="254"/>
    </row>
    <row r="4" customFormat="false" ht="48" hidden="false" customHeight="true" outlineLevel="0" collapsed="false">
      <c r="A4" s="261" t="s">
        <v>96</v>
      </c>
      <c r="B4" s="262" t="s">
        <v>97</v>
      </c>
      <c r="C4" s="263" t="s">
        <v>531</v>
      </c>
      <c r="D4" s="262" t="s">
        <v>97</v>
      </c>
      <c r="E4" s="264" t="s">
        <v>99</v>
      </c>
      <c r="F4" s="265" t="s">
        <v>75</v>
      </c>
      <c r="G4" s="261" t="s">
        <v>96</v>
      </c>
      <c r="H4" s="262" t="s">
        <v>97</v>
      </c>
      <c r="I4" s="266" t="s">
        <v>531</v>
      </c>
      <c r="J4" s="262" t="s">
        <v>97</v>
      </c>
      <c r="K4" s="264" t="s">
        <v>99</v>
      </c>
      <c r="L4" s="265" t="s">
        <v>75</v>
      </c>
      <c r="M4" s="261" t="s">
        <v>96</v>
      </c>
      <c r="N4" s="262" t="s">
        <v>97</v>
      </c>
      <c r="O4" s="266" t="s">
        <v>531</v>
      </c>
      <c r="P4" s="262" t="s">
        <v>97</v>
      </c>
      <c r="Q4" s="267" t="s">
        <v>99</v>
      </c>
      <c r="R4" s="265" t="s">
        <v>75</v>
      </c>
      <c r="S4" s="268"/>
      <c r="T4" s="254"/>
      <c r="U4" s="254"/>
      <c r="V4" s="254"/>
      <c r="W4" s="254"/>
      <c r="X4" s="254"/>
      <c r="Y4" s="254"/>
      <c r="Z4" s="254"/>
      <c r="AA4" s="254"/>
      <c r="AB4" s="254"/>
    </row>
    <row r="5" customFormat="false" ht="63.75" hidden="false" customHeight="true" outlineLevel="0" collapsed="false">
      <c r="A5" s="261" t="s">
        <v>1163</v>
      </c>
      <c r="B5" s="269" t="s">
        <v>126</v>
      </c>
      <c r="C5" s="266" t="s">
        <v>1164</v>
      </c>
      <c r="D5" s="269" t="s">
        <v>128</v>
      </c>
      <c r="E5" s="270" t="s">
        <v>7</v>
      </c>
      <c r="F5" s="271" t="s">
        <v>27</v>
      </c>
      <c r="G5" s="261" t="s">
        <v>1165</v>
      </c>
      <c r="H5" s="269" t="s">
        <v>130</v>
      </c>
      <c r="I5" s="266" t="s">
        <v>1166</v>
      </c>
      <c r="J5" s="269" t="s">
        <v>132</v>
      </c>
      <c r="K5" s="272" t="s">
        <v>7</v>
      </c>
      <c r="L5" s="271" t="s">
        <v>27</v>
      </c>
      <c r="M5" s="261" t="s">
        <v>1167</v>
      </c>
      <c r="N5" s="269" t="s">
        <v>134</v>
      </c>
      <c r="O5" s="266" t="s">
        <v>1168</v>
      </c>
      <c r="P5" s="269" t="s">
        <v>136</v>
      </c>
      <c r="Q5" s="267" t="s">
        <v>7</v>
      </c>
      <c r="R5" s="273" t="s">
        <v>27</v>
      </c>
      <c r="S5" s="268"/>
      <c r="T5" s="254"/>
      <c r="U5" s="254"/>
      <c r="V5" s="254"/>
      <c r="W5" s="254"/>
      <c r="X5" s="254"/>
      <c r="Y5" s="254"/>
      <c r="Z5" s="254"/>
      <c r="AA5" s="254"/>
      <c r="AB5" s="254"/>
    </row>
    <row r="6" customFormat="false" ht="48" hidden="false" customHeight="true" outlineLevel="0" collapsed="false">
      <c r="A6" s="274"/>
      <c r="B6" s="274"/>
      <c r="C6" s="274"/>
      <c r="D6" s="274"/>
      <c r="E6" s="274"/>
      <c r="F6" s="130"/>
      <c r="G6" s="274"/>
      <c r="H6" s="274"/>
      <c r="I6" s="274"/>
      <c r="J6" s="274"/>
      <c r="K6" s="275"/>
      <c r="L6" s="130"/>
      <c r="M6" s="261" t="s">
        <v>1169</v>
      </c>
      <c r="N6" s="269" t="s">
        <v>138</v>
      </c>
      <c r="O6" s="266" t="s">
        <v>1170</v>
      </c>
      <c r="P6" s="269" t="s">
        <v>140</v>
      </c>
      <c r="Q6" s="238" t="s">
        <v>7</v>
      </c>
      <c r="R6" s="273" t="s">
        <v>27</v>
      </c>
      <c r="S6" s="268"/>
      <c r="T6" s="254"/>
      <c r="U6" s="254"/>
      <c r="V6" s="254"/>
      <c r="W6" s="254"/>
      <c r="X6" s="254"/>
      <c r="Y6" s="254"/>
      <c r="Z6" s="254"/>
      <c r="AA6" s="254"/>
      <c r="AB6" s="254"/>
    </row>
    <row r="7" customFormat="false" ht="63.75" hidden="false" customHeight="true" outlineLevel="0" collapsed="false">
      <c r="A7" s="254"/>
      <c r="B7" s="254"/>
      <c r="C7" s="254"/>
      <c r="D7" s="254"/>
      <c r="E7" s="254"/>
      <c r="F7" s="130"/>
      <c r="G7" s="254"/>
      <c r="H7" s="254"/>
      <c r="I7" s="254"/>
      <c r="J7" s="254"/>
      <c r="K7" s="276"/>
      <c r="L7" s="130"/>
      <c r="M7" s="261" t="s">
        <v>1171</v>
      </c>
      <c r="N7" s="269" t="s">
        <v>142</v>
      </c>
      <c r="O7" s="266" t="s">
        <v>1172</v>
      </c>
      <c r="P7" s="269" t="s">
        <v>144</v>
      </c>
      <c r="Q7" s="238" t="s">
        <v>7</v>
      </c>
      <c r="R7" s="273" t="s">
        <v>14</v>
      </c>
      <c r="S7" s="268"/>
      <c r="T7" s="254"/>
      <c r="U7" s="254"/>
      <c r="V7" s="254"/>
      <c r="W7" s="254"/>
      <c r="X7" s="254"/>
      <c r="Y7" s="254"/>
      <c r="Z7" s="254"/>
      <c r="AA7" s="254"/>
      <c r="AB7" s="254"/>
    </row>
    <row r="8" customFormat="false" ht="16.5" hidden="false" customHeight="true" outlineLevel="0" collapsed="false">
      <c r="A8" s="254"/>
      <c r="B8" s="253"/>
      <c r="C8" s="253"/>
      <c r="D8" s="253"/>
      <c r="E8" s="253"/>
      <c r="F8" s="130"/>
      <c r="G8" s="277"/>
      <c r="H8" s="277"/>
      <c r="I8" s="277"/>
      <c r="J8" s="277"/>
      <c r="K8" s="258"/>
      <c r="L8" s="130"/>
      <c r="M8" s="278"/>
      <c r="N8" s="278"/>
      <c r="O8" s="278"/>
      <c r="P8" s="278"/>
      <c r="Q8" s="279"/>
      <c r="R8" s="280"/>
      <c r="S8" s="254"/>
      <c r="T8" s="254"/>
      <c r="U8" s="254"/>
      <c r="V8" s="254"/>
      <c r="W8" s="254"/>
      <c r="X8" s="254"/>
      <c r="Y8" s="254"/>
      <c r="Z8" s="254"/>
      <c r="AA8" s="254"/>
      <c r="AB8" s="254"/>
    </row>
    <row r="9" customFormat="false" ht="79.5" hidden="false" customHeight="true" outlineLevel="0" collapsed="false">
      <c r="A9" s="253"/>
      <c r="B9" s="254"/>
      <c r="C9" s="254"/>
      <c r="D9" s="254"/>
      <c r="E9" s="276"/>
      <c r="F9" s="130"/>
      <c r="G9" s="261" t="s">
        <v>1173</v>
      </c>
      <c r="H9" s="281" t="s">
        <v>146</v>
      </c>
      <c r="I9" s="266" t="s">
        <v>1174</v>
      </c>
      <c r="J9" s="281" t="s">
        <v>148</v>
      </c>
      <c r="K9" s="238" t="s">
        <v>7</v>
      </c>
      <c r="L9" s="271" t="s">
        <v>36</v>
      </c>
      <c r="M9" s="261" t="s">
        <v>1175</v>
      </c>
      <c r="N9" s="269" t="s">
        <v>151</v>
      </c>
      <c r="O9" s="266" t="s">
        <v>1176</v>
      </c>
      <c r="P9" s="269" t="s">
        <v>153</v>
      </c>
      <c r="Q9" s="267" t="s">
        <v>7</v>
      </c>
      <c r="R9" s="273" t="s">
        <v>36</v>
      </c>
      <c r="S9" s="268"/>
      <c r="T9" s="254"/>
      <c r="U9" s="254"/>
      <c r="V9" s="254"/>
      <c r="W9" s="254"/>
      <c r="X9" s="254"/>
      <c r="Y9" s="254"/>
      <c r="Z9" s="254"/>
      <c r="AA9" s="254"/>
      <c r="AB9" s="254"/>
    </row>
    <row r="10" customFormat="false" ht="79.5" hidden="false" customHeight="true" outlineLevel="0" collapsed="false">
      <c r="A10" s="254"/>
      <c r="B10" s="254"/>
      <c r="C10" s="254"/>
      <c r="D10" s="254"/>
      <c r="E10" s="254"/>
      <c r="F10" s="130"/>
      <c r="G10" s="274"/>
      <c r="H10" s="274"/>
      <c r="I10" s="274"/>
      <c r="J10" s="274"/>
      <c r="K10" s="275"/>
      <c r="L10" s="130"/>
      <c r="M10" s="282" t="s">
        <v>1177</v>
      </c>
      <c r="N10" s="269" t="s">
        <v>155</v>
      </c>
      <c r="O10" s="266" t="s">
        <v>1178</v>
      </c>
      <c r="P10" s="269" t="s">
        <v>155</v>
      </c>
      <c r="Q10" s="238" t="s">
        <v>7</v>
      </c>
      <c r="R10" s="273" t="s">
        <v>36</v>
      </c>
      <c r="S10" s="268"/>
      <c r="T10" s="254"/>
      <c r="U10" s="254"/>
      <c r="V10" s="254"/>
      <c r="W10" s="254"/>
      <c r="X10" s="254"/>
      <c r="Y10" s="254"/>
      <c r="Z10" s="254"/>
      <c r="AA10" s="254"/>
      <c r="AB10" s="254"/>
    </row>
    <row r="11" customFormat="false" ht="95.25" hidden="false" customHeight="true" outlineLevel="0" collapsed="false">
      <c r="A11" s="254"/>
      <c r="B11" s="254"/>
      <c r="C11" s="254"/>
      <c r="D11" s="254"/>
      <c r="E11" s="254"/>
      <c r="F11" s="130"/>
      <c r="G11" s="254"/>
      <c r="H11" s="254"/>
      <c r="I11" s="254"/>
      <c r="J11" s="254"/>
      <c r="K11" s="276"/>
      <c r="L11" s="130"/>
      <c r="M11" s="261" t="s">
        <v>1179</v>
      </c>
      <c r="N11" s="269" t="s">
        <v>158</v>
      </c>
      <c r="O11" s="266" t="s">
        <v>1180</v>
      </c>
      <c r="P11" s="269" t="s">
        <v>160</v>
      </c>
      <c r="Q11" s="238" t="s">
        <v>7</v>
      </c>
      <c r="R11" s="117" t="s">
        <v>7</v>
      </c>
      <c r="S11" s="268"/>
      <c r="T11" s="254"/>
      <c r="U11" s="254"/>
      <c r="V11" s="254"/>
      <c r="W11" s="254"/>
      <c r="X11" s="254"/>
      <c r="Y11" s="254"/>
      <c r="Z11" s="254"/>
      <c r="AA11" s="254"/>
      <c r="AB11" s="254"/>
    </row>
    <row r="12" customFormat="false" ht="16.5" hidden="false" customHeight="true" outlineLevel="0" collapsed="false">
      <c r="A12" s="254"/>
      <c r="B12" s="253"/>
      <c r="C12" s="253"/>
      <c r="D12" s="253"/>
      <c r="E12" s="253"/>
      <c r="F12" s="130"/>
      <c r="G12" s="277"/>
      <c r="H12" s="277"/>
      <c r="I12" s="277"/>
      <c r="J12" s="277"/>
      <c r="K12" s="258"/>
      <c r="L12" s="130"/>
      <c r="M12" s="278"/>
      <c r="N12" s="278"/>
      <c r="O12" s="278"/>
      <c r="P12" s="278"/>
      <c r="Q12" s="279"/>
      <c r="R12" s="280"/>
      <c r="S12" s="254"/>
      <c r="T12" s="254"/>
      <c r="U12" s="254"/>
      <c r="V12" s="254"/>
      <c r="W12" s="254"/>
      <c r="X12" s="254"/>
      <c r="Y12" s="254"/>
      <c r="Z12" s="254"/>
      <c r="AA12" s="254"/>
      <c r="AB12" s="254"/>
    </row>
    <row r="13" customFormat="false" ht="95.25" hidden="false" customHeight="true" outlineLevel="0" collapsed="false">
      <c r="A13" s="253"/>
      <c r="B13" s="254"/>
      <c r="C13" s="254"/>
      <c r="D13" s="254"/>
      <c r="E13" s="276"/>
      <c r="F13" s="130"/>
      <c r="G13" s="261" t="s">
        <v>1181</v>
      </c>
      <c r="H13" s="281" t="s">
        <v>162</v>
      </c>
      <c r="I13" s="266" t="s">
        <v>1182</v>
      </c>
      <c r="J13" s="281" t="s">
        <v>164</v>
      </c>
      <c r="K13" s="283" t="s">
        <v>1148</v>
      </c>
      <c r="L13" s="271" t="s">
        <v>7</v>
      </c>
      <c r="M13" s="261" t="s">
        <v>1183</v>
      </c>
      <c r="N13" s="269" t="s">
        <v>166</v>
      </c>
      <c r="O13" s="266" t="s">
        <v>1184</v>
      </c>
      <c r="P13" s="269" t="s">
        <v>168</v>
      </c>
      <c r="Q13" s="267" t="s">
        <v>7</v>
      </c>
      <c r="R13" s="273" t="s">
        <v>27</v>
      </c>
      <c r="S13" s="268"/>
      <c r="T13" s="254"/>
      <c r="U13" s="254"/>
      <c r="V13" s="254"/>
      <c r="W13" s="254"/>
      <c r="X13" s="254"/>
      <c r="Y13" s="254"/>
      <c r="Z13" s="254"/>
      <c r="AA13" s="254"/>
      <c r="AB13" s="254"/>
    </row>
    <row r="14" customFormat="false" ht="95.25" hidden="false" customHeight="true" outlineLevel="0" collapsed="false">
      <c r="A14" s="254"/>
      <c r="B14" s="254"/>
      <c r="C14" s="254"/>
      <c r="D14" s="254"/>
      <c r="E14" s="254"/>
      <c r="F14" s="130"/>
      <c r="G14" s="274"/>
      <c r="H14" s="274"/>
      <c r="I14" s="274"/>
      <c r="J14" s="274"/>
      <c r="K14" s="275"/>
      <c r="L14" s="130"/>
      <c r="M14" s="261" t="s">
        <v>1185</v>
      </c>
      <c r="N14" s="269" t="s">
        <v>170</v>
      </c>
      <c r="O14" s="266" t="s">
        <v>1186</v>
      </c>
      <c r="P14" s="269" t="s">
        <v>172</v>
      </c>
      <c r="Q14" s="238" t="s">
        <v>7</v>
      </c>
      <c r="R14" s="117" t="s">
        <v>7</v>
      </c>
      <c r="S14" s="268"/>
      <c r="T14" s="254"/>
      <c r="U14" s="254"/>
      <c r="V14" s="254"/>
      <c r="W14" s="254"/>
      <c r="X14" s="254"/>
      <c r="Y14" s="254"/>
      <c r="Z14" s="254"/>
      <c r="AA14" s="254"/>
      <c r="AB14" s="254"/>
    </row>
    <row r="15" customFormat="false" ht="111" hidden="false" customHeight="true" outlineLevel="0" collapsed="false">
      <c r="A15" s="254"/>
      <c r="B15" s="254"/>
      <c r="C15" s="254"/>
      <c r="D15" s="254"/>
      <c r="E15" s="254"/>
      <c r="F15" s="130"/>
      <c r="G15" s="254"/>
      <c r="H15" s="254"/>
      <c r="I15" s="254"/>
      <c r="J15" s="254"/>
      <c r="K15" s="276"/>
      <c r="L15" s="130"/>
      <c r="M15" s="261" t="s">
        <v>1187</v>
      </c>
      <c r="N15" s="269" t="s">
        <v>174</v>
      </c>
      <c r="O15" s="266" t="s">
        <v>1188</v>
      </c>
      <c r="P15" s="269" t="s">
        <v>176</v>
      </c>
      <c r="Q15" s="267" t="s">
        <v>1003</v>
      </c>
      <c r="R15" s="117" t="s">
        <v>7</v>
      </c>
      <c r="S15" s="268"/>
      <c r="T15" s="254"/>
      <c r="U15" s="254"/>
      <c r="V15" s="254"/>
      <c r="W15" s="254"/>
      <c r="X15" s="254"/>
      <c r="Y15" s="254"/>
      <c r="Z15" s="254"/>
      <c r="AA15" s="254"/>
      <c r="AB15" s="254"/>
    </row>
    <row r="16" customFormat="false" ht="16.5" hidden="false" customHeight="true" outlineLevel="0" collapsed="false">
      <c r="A16" s="254"/>
      <c r="B16" s="253"/>
      <c r="C16" s="253"/>
      <c r="D16" s="253"/>
      <c r="E16" s="253"/>
      <c r="F16" s="284"/>
      <c r="G16" s="253"/>
      <c r="H16" s="253"/>
      <c r="I16" s="253"/>
      <c r="J16" s="253"/>
      <c r="K16" s="254"/>
      <c r="L16" s="284"/>
      <c r="M16" s="285"/>
      <c r="N16" s="285"/>
      <c r="O16" s="285"/>
      <c r="P16" s="285"/>
      <c r="Q16" s="286"/>
      <c r="R16" s="285"/>
      <c r="S16" s="254"/>
      <c r="T16" s="254"/>
      <c r="U16" s="254"/>
      <c r="V16" s="254"/>
      <c r="W16" s="254"/>
      <c r="X16" s="254"/>
      <c r="Y16" s="254"/>
      <c r="Z16" s="254"/>
      <c r="AA16" s="254"/>
      <c r="AB16" s="254"/>
    </row>
    <row r="17" customFormat="false" ht="16.5" hidden="false" customHeight="true" outlineLevel="0" collapsed="false">
      <c r="A17" s="277"/>
      <c r="B17" s="277"/>
      <c r="C17" s="277"/>
      <c r="D17" s="277"/>
      <c r="E17" s="277"/>
      <c r="F17" s="287"/>
      <c r="G17" s="277"/>
      <c r="H17" s="277"/>
      <c r="I17" s="277"/>
      <c r="J17" s="277"/>
      <c r="K17" s="258"/>
      <c r="L17" s="287"/>
      <c r="M17" s="277"/>
      <c r="N17" s="277"/>
      <c r="O17" s="277"/>
      <c r="P17" s="277"/>
      <c r="Q17" s="288"/>
      <c r="R17" s="277"/>
      <c r="S17" s="254"/>
      <c r="T17" s="254"/>
      <c r="U17" s="254"/>
      <c r="V17" s="254"/>
      <c r="W17" s="254"/>
      <c r="X17" s="254"/>
      <c r="Y17" s="254"/>
      <c r="Z17" s="254"/>
      <c r="AA17" s="254"/>
      <c r="AB17" s="254"/>
    </row>
    <row r="18" customFormat="false" ht="48" hidden="false" customHeight="true" outlineLevel="0" collapsed="false">
      <c r="A18" s="261" t="s">
        <v>96</v>
      </c>
      <c r="B18" s="289"/>
      <c r="C18" s="263" t="s">
        <v>531</v>
      </c>
      <c r="D18" s="262" t="s">
        <v>97</v>
      </c>
      <c r="E18" s="264" t="s">
        <v>99</v>
      </c>
      <c r="F18" s="265" t="s">
        <v>75</v>
      </c>
      <c r="G18" s="261" t="s">
        <v>96</v>
      </c>
      <c r="H18" s="262" t="s">
        <v>97</v>
      </c>
      <c r="I18" s="266" t="s">
        <v>531</v>
      </c>
      <c r="J18" s="262" t="s">
        <v>97</v>
      </c>
      <c r="K18" s="264" t="s">
        <v>99</v>
      </c>
      <c r="L18" s="265" t="s">
        <v>75</v>
      </c>
      <c r="M18" s="261" t="s">
        <v>96</v>
      </c>
      <c r="N18" s="262" t="s">
        <v>97</v>
      </c>
      <c r="O18" s="263" t="s">
        <v>531</v>
      </c>
      <c r="P18" s="262" t="s">
        <v>97</v>
      </c>
      <c r="Q18" s="267" t="s">
        <v>99</v>
      </c>
      <c r="R18" s="265" t="s">
        <v>75</v>
      </c>
      <c r="S18" s="268"/>
      <c r="T18" s="254"/>
      <c r="U18" s="254"/>
      <c r="V18" s="254"/>
      <c r="W18" s="254"/>
      <c r="X18" s="254"/>
      <c r="Y18" s="254"/>
      <c r="Z18" s="254"/>
      <c r="AA18" s="254"/>
      <c r="AB18" s="254"/>
    </row>
    <row r="19" customFormat="false" ht="79.5" hidden="false" customHeight="true" outlineLevel="0" collapsed="false">
      <c r="A19" s="261" t="s">
        <v>1189</v>
      </c>
      <c r="B19" s="269" t="s">
        <v>178</v>
      </c>
      <c r="C19" s="266" t="s">
        <v>1190</v>
      </c>
      <c r="D19" s="269" t="s">
        <v>178</v>
      </c>
      <c r="E19" s="270" t="s">
        <v>7</v>
      </c>
      <c r="F19" s="271" t="s">
        <v>7</v>
      </c>
      <c r="G19" s="261" t="s">
        <v>1191</v>
      </c>
      <c r="H19" s="269" t="s">
        <v>181</v>
      </c>
      <c r="I19" s="266" t="s">
        <v>1192</v>
      </c>
      <c r="J19" s="269" t="s">
        <v>183</v>
      </c>
      <c r="K19" s="270" t="s">
        <v>7</v>
      </c>
      <c r="L19" s="271" t="s">
        <v>27</v>
      </c>
      <c r="M19" s="261" t="s">
        <v>1193</v>
      </c>
      <c r="N19" s="269" t="s">
        <v>185</v>
      </c>
      <c r="O19" s="266" t="s">
        <v>1194</v>
      </c>
      <c r="P19" s="269" t="s">
        <v>318</v>
      </c>
      <c r="Q19" s="267" t="s">
        <v>7</v>
      </c>
      <c r="R19" s="273" t="s">
        <v>27</v>
      </c>
      <c r="S19" s="268"/>
      <c r="T19" s="254"/>
      <c r="U19" s="254"/>
      <c r="V19" s="254"/>
      <c r="W19" s="254"/>
      <c r="X19" s="254"/>
      <c r="Y19" s="254"/>
      <c r="Z19" s="254"/>
      <c r="AA19" s="254"/>
      <c r="AB19" s="254"/>
    </row>
    <row r="20" customFormat="false" ht="79.5" hidden="false" customHeight="true" outlineLevel="0" collapsed="false">
      <c r="A20" s="274"/>
      <c r="B20" s="274"/>
      <c r="C20" s="274"/>
      <c r="D20" s="274"/>
      <c r="E20" s="274"/>
      <c r="F20" s="130"/>
      <c r="G20" s="274"/>
      <c r="H20" s="274"/>
      <c r="I20" s="274"/>
      <c r="J20" s="274"/>
      <c r="K20" s="275"/>
      <c r="L20" s="130"/>
      <c r="M20" s="261" t="s">
        <v>1195</v>
      </c>
      <c r="N20" s="269" t="s">
        <v>188</v>
      </c>
      <c r="O20" s="266" t="s">
        <v>1196</v>
      </c>
      <c r="P20" s="269" t="s">
        <v>321</v>
      </c>
      <c r="Q20" s="238" t="s">
        <v>7</v>
      </c>
      <c r="R20" s="273" t="s">
        <v>14</v>
      </c>
      <c r="S20" s="268"/>
      <c r="T20" s="254"/>
      <c r="U20" s="254"/>
      <c r="V20" s="254"/>
      <c r="W20" s="254"/>
      <c r="X20" s="254"/>
      <c r="Y20" s="254"/>
      <c r="Z20" s="254"/>
      <c r="AA20" s="254"/>
      <c r="AB20" s="254"/>
    </row>
    <row r="21" customFormat="false" ht="95.25" hidden="false" customHeight="true" outlineLevel="0" collapsed="false">
      <c r="A21" s="254"/>
      <c r="B21" s="254"/>
      <c r="C21" s="254"/>
      <c r="D21" s="254"/>
      <c r="E21" s="254"/>
      <c r="F21" s="130"/>
      <c r="G21" s="254"/>
      <c r="H21" s="254"/>
      <c r="I21" s="254"/>
      <c r="J21" s="254"/>
      <c r="K21" s="276"/>
      <c r="L21" s="130"/>
      <c r="M21" s="261" t="s">
        <v>1197</v>
      </c>
      <c r="N21" s="269" t="s">
        <v>191</v>
      </c>
      <c r="O21" s="266" t="s">
        <v>1198</v>
      </c>
      <c r="P21" s="269" t="s">
        <v>324</v>
      </c>
      <c r="Q21" s="238" t="s">
        <v>7</v>
      </c>
      <c r="R21" s="117" t="s">
        <v>7</v>
      </c>
      <c r="S21" s="268"/>
      <c r="T21" s="254"/>
      <c r="U21" s="254"/>
      <c r="V21" s="254"/>
      <c r="W21" s="254"/>
      <c r="X21" s="254"/>
      <c r="Y21" s="254"/>
      <c r="Z21" s="254"/>
      <c r="AA21" s="254"/>
      <c r="AB21" s="254"/>
    </row>
    <row r="22" customFormat="false" ht="16.5" hidden="false" customHeight="true" outlineLevel="0" collapsed="false">
      <c r="A22" s="254"/>
      <c r="B22" s="253"/>
      <c r="C22" s="253"/>
      <c r="D22" s="253"/>
      <c r="E22" s="253"/>
      <c r="F22" s="130"/>
      <c r="G22" s="277"/>
      <c r="H22" s="277"/>
      <c r="I22" s="277"/>
      <c r="J22" s="277"/>
      <c r="K22" s="290"/>
      <c r="L22" s="130"/>
      <c r="M22" s="278"/>
      <c r="N22" s="278"/>
      <c r="O22" s="278"/>
      <c r="P22" s="278"/>
      <c r="Q22" s="279"/>
      <c r="R22" s="280"/>
      <c r="S22" s="254"/>
      <c r="T22" s="254"/>
      <c r="U22" s="254"/>
      <c r="V22" s="254"/>
      <c r="W22" s="254"/>
      <c r="X22" s="254"/>
      <c r="Y22" s="254"/>
      <c r="Z22" s="254"/>
      <c r="AA22" s="254"/>
      <c r="AB22" s="254"/>
    </row>
    <row r="23" customFormat="false" ht="63.75" hidden="false" customHeight="true" outlineLevel="0" collapsed="false">
      <c r="A23" s="253"/>
      <c r="B23" s="254"/>
      <c r="C23" s="254"/>
      <c r="D23" s="254"/>
      <c r="E23" s="276"/>
      <c r="F23" s="130"/>
      <c r="G23" s="261" t="s">
        <v>1199</v>
      </c>
      <c r="H23" s="281" t="s">
        <v>194</v>
      </c>
      <c r="I23" s="266" t="s">
        <v>1200</v>
      </c>
      <c r="J23" s="281" t="s">
        <v>196</v>
      </c>
      <c r="K23" s="283" t="s">
        <v>35</v>
      </c>
      <c r="L23" s="271" t="s">
        <v>36</v>
      </c>
      <c r="M23" s="261" t="s">
        <v>1201</v>
      </c>
      <c r="N23" s="269" t="s">
        <v>198</v>
      </c>
      <c r="O23" s="266" t="s">
        <v>1202</v>
      </c>
      <c r="P23" s="269" t="s">
        <v>329</v>
      </c>
      <c r="Q23" s="238" t="s">
        <v>7</v>
      </c>
      <c r="R23" s="273" t="s">
        <v>36</v>
      </c>
      <c r="S23" s="268"/>
      <c r="T23" s="254"/>
      <c r="U23" s="254"/>
      <c r="V23" s="254"/>
      <c r="W23" s="254"/>
      <c r="X23" s="254"/>
      <c r="Y23" s="254"/>
      <c r="Z23" s="254"/>
      <c r="AA23" s="254"/>
      <c r="AB23" s="254"/>
    </row>
    <row r="24" customFormat="false" ht="63.75" hidden="false" customHeight="true" outlineLevel="0" collapsed="false">
      <c r="A24" s="254"/>
      <c r="B24" s="254"/>
      <c r="C24" s="254"/>
      <c r="D24" s="254"/>
      <c r="E24" s="254"/>
      <c r="F24" s="130"/>
      <c r="G24" s="274"/>
      <c r="H24" s="274"/>
      <c r="I24" s="274"/>
      <c r="J24" s="274"/>
      <c r="K24" s="275"/>
      <c r="L24" s="130"/>
      <c r="M24" s="261" t="s">
        <v>1203</v>
      </c>
      <c r="N24" s="269" t="s">
        <v>201</v>
      </c>
      <c r="O24" s="266" t="s">
        <v>1204</v>
      </c>
      <c r="P24" s="269" t="s">
        <v>332</v>
      </c>
      <c r="Q24" s="238" t="s">
        <v>7</v>
      </c>
      <c r="R24" s="117" t="s">
        <v>7</v>
      </c>
      <c r="S24" s="268"/>
      <c r="T24" s="254"/>
      <c r="U24" s="254"/>
      <c r="V24" s="254"/>
      <c r="W24" s="254"/>
      <c r="X24" s="254"/>
      <c r="Y24" s="254"/>
      <c r="Z24" s="254"/>
      <c r="AA24" s="254"/>
      <c r="AB24" s="254"/>
    </row>
    <row r="25" customFormat="false" ht="79.5" hidden="false" customHeight="true" outlineLevel="0" collapsed="false">
      <c r="A25" s="254"/>
      <c r="B25" s="254"/>
      <c r="C25" s="254"/>
      <c r="D25" s="254"/>
      <c r="E25" s="254"/>
      <c r="F25" s="130"/>
      <c r="G25" s="254"/>
      <c r="H25" s="254"/>
      <c r="I25" s="254"/>
      <c r="J25" s="254"/>
      <c r="K25" s="276"/>
      <c r="L25" s="130"/>
      <c r="M25" s="261" t="s">
        <v>1205</v>
      </c>
      <c r="N25" s="269" t="s">
        <v>204</v>
      </c>
      <c r="O25" s="266" t="s">
        <v>1206</v>
      </c>
      <c r="P25" s="269" t="s">
        <v>335</v>
      </c>
      <c r="Q25" s="267" t="s">
        <v>26</v>
      </c>
      <c r="R25" s="117" t="s">
        <v>7</v>
      </c>
      <c r="S25" s="268"/>
      <c r="T25" s="254"/>
      <c r="U25" s="254"/>
      <c r="V25" s="254"/>
      <c r="W25" s="254"/>
      <c r="X25" s="254"/>
      <c r="Y25" s="254"/>
      <c r="Z25" s="254"/>
      <c r="AA25" s="254"/>
      <c r="AB25" s="254"/>
    </row>
    <row r="26" customFormat="false" ht="16.5" hidden="false" customHeight="true" outlineLevel="0" collapsed="false">
      <c r="A26" s="253"/>
      <c r="B26" s="253"/>
      <c r="C26" s="253"/>
      <c r="D26" s="253"/>
      <c r="E26" s="253"/>
      <c r="F26" s="130"/>
      <c r="G26" s="277"/>
      <c r="H26" s="277"/>
      <c r="I26" s="277"/>
      <c r="J26" s="277"/>
      <c r="K26" s="277"/>
      <c r="L26" s="291"/>
      <c r="M26" s="278"/>
      <c r="N26" s="278"/>
      <c r="O26" s="278"/>
      <c r="P26" s="278"/>
      <c r="Q26" s="279"/>
      <c r="R26" s="278"/>
      <c r="S26" s="253"/>
      <c r="T26" s="253"/>
      <c r="U26" s="253"/>
      <c r="V26" s="253"/>
      <c r="W26" s="253"/>
      <c r="X26" s="253"/>
      <c r="Y26" s="253"/>
      <c r="Z26" s="253"/>
      <c r="AA26" s="253"/>
      <c r="AB26" s="253"/>
    </row>
    <row r="27" customFormat="false" ht="63.75" hidden="false" customHeight="true" outlineLevel="0" collapsed="false">
      <c r="A27" s="253"/>
      <c r="B27" s="254"/>
      <c r="C27" s="254"/>
      <c r="D27" s="254"/>
      <c r="E27" s="276"/>
      <c r="F27" s="130"/>
      <c r="G27" s="261" t="s">
        <v>1207</v>
      </c>
      <c r="H27" s="281" t="s">
        <v>207</v>
      </c>
      <c r="I27" s="266" t="s">
        <v>1208</v>
      </c>
      <c r="J27" s="281" t="s">
        <v>209</v>
      </c>
      <c r="K27" s="283" t="s">
        <v>35</v>
      </c>
      <c r="L27" s="117" t="s">
        <v>7</v>
      </c>
      <c r="M27" s="261" t="s">
        <v>1209</v>
      </c>
      <c r="N27" s="269" t="s">
        <v>211</v>
      </c>
      <c r="O27" s="266" t="s">
        <v>1210</v>
      </c>
      <c r="P27" s="269" t="s">
        <v>340</v>
      </c>
      <c r="Q27" s="238" t="s">
        <v>7</v>
      </c>
      <c r="R27" s="117" t="s">
        <v>7</v>
      </c>
      <c r="S27" s="268"/>
      <c r="T27" s="254"/>
      <c r="U27" s="254"/>
      <c r="V27" s="254"/>
      <c r="W27" s="254"/>
      <c r="X27" s="254"/>
      <c r="Y27" s="254"/>
      <c r="Z27" s="254"/>
      <c r="AA27" s="254"/>
      <c r="AB27" s="254"/>
    </row>
    <row r="28" customFormat="false" ht="48" hidden="false" customHeight="true" outlineLevel="0" collapsed="false">
      <c r="A28" s="254"/>
      <c r="B28" s="254"/>
      <c r="C28" s="254"/>
      <c r="D28" s="254"/>
      <c r="E28" s="254"/>
      <c r="F28" s="130"/>
      <c r="G28" s="274"/>
      <c r="H28" s="274"/>
      <c r="I28" s="274"/>
      <c r="J28" s="274"/>
      <c r="K28" s="275"/>
      <c r="L28" s="130"/>
      <c r="M28" s="261" t="s">
        <v>1211</v>
      </c>
      <c r="N28" s="269" t="s">
        <v>214</v>
      </c>
      <c r="O28" s="266" t="s">
        <v>1212</v>
      </c>
      <c r="P28" s="269" t="s">
        <v>343</v>
      </c>
      <c r="Q28" s="267" t="s">
        <v>13</v>
      </c>
      <c r="R28" s="117" t="s">
        <v>7</v>
      </c>
      <c r="S28" s="268"/>
      <c r="T28" s="254"/>
      <c r="U28" s="254"/>
      <c r="V28" s="254"/>
      <c r="W28" s="254"/>
      <c r="X28" s="254"/>
      <c r="Y28" s="254"/>
      <c r="Z28" s="254"/>
      <c r="AA28" s="254"/>
      <c r="AB28" s="254"/>
    </row>
    <row r="29" customFormat="false" ht="63.75" hidden="false" customHeight="true" outlineLevel="0" collapsed="false">
      <c r="A29" s="254"/>
      <c r="B29" s="254"/>
      <c r="C29" s="254"/>
      <c r="D29" s="254"/>
      <c r="E29" s="254"/>
      <c r="F29" s="130"/>
      <c r="G29" s="254"/>
      <c r="H29" s="254"/>
      <c r="I29" s="254"/>
      <c r="J29" s="254"/>
      <c r="K29" s="276"/>
      <c r="L29" s="130"/>
      <c r="M29" s="261" t="s">
        <v>1213</v>
      </c>
      <c r="N29" s="269" t="s">
        <v>217</v>
      </c>
      <c r="O29" s="266" t="s">
        <v>1214</v>
      </c>
      <c r="P29" s="269" t="s">
        <v>346</v>
      </c>
      <c r="Q29" s="267" t="s">
        <v>20</v>
      </c>
      <c r="R29" s="117" t="s">
        <v>7</v>
      </c>
      <c r="S29" s="268"/>
      <c r="T29" s="254"/>
      <c r="U29" s="254"/>
      <c r="V29" s="254"/>
      <c r="W29" s="254"/>
      <c r="X29" s="254"/>
      <c r="Y29" s="254"/>
      <c r="Z29" s="254"/>
      <c r="AA29" s="254"/>
      <c r="AB29" s="254"/>
    </row>
    <row r="30" customFormat="false" ht="16.5" hidden="false" customHeight="true" outlineLevel="0" collapsed="false">
      <c r="A30" s="254"/>
      <c r="B30" s="253"/>
      <c r="C30" s="253"/>
      <c r="D30" s="253"/>
      <c r="E30" s="253"/>
      <c r="F30" s="284"/>
      <c r="G30" s="253"/>
      <c r="H30" s="253"/>
      <c r="I30" s="253"/>
      <c r="J30" s="253"/>
      <c r="K30" s="254"/>
      <c r="L30" s="284"/>
      <c r="M30" s="285"/>
      <c r="N30" s="285"/>
      <c r="O30" s="285"/>
      <c r="P30" s="285"/>
      <c r="Q30" s="286"/>
      <c r="R30" s="285"/>
      <c r="S30" s="254"/>
      <c r="T30" s="254"/>
      <c r="U30" s="254"/>
      <c r="V30" s="254"/>
      <c r="W30" s="254"/>
      <c r="X30" s="254"/>
      <c r="Y30" s="254"/>
      <c r="Z30" s="254"/>
      <c r="AA30" s="254"/>
      <c r="AB30" s="254"/>
    </row>
    <row r="31" customFormat="false" ht="16.5" hidden="false" customHeight="true" outlineLevel="0" collapsed="false">
      <c r="A31" s="277"/>
      <c r="B31" s="277"/>
      <c r="C31" s="277"/>
      <c r="D31" s="277"/>
      <c r="E31" s="277"/>
      <c r="F31" s="287"/>
      <c r="G31" s="277"/>
      <c r="H31" s="277"/>
      <c r="I31" s="277"/>
      <c r="J31" s="277"/>
      <c r="K31" s="258"/>
      <c r="L31" s="287"/>
      <c r="M31" s="277"/>
      <c r="N31" s="277"/>
      <c r="O31" s="277"/>
      <c r="P31" s="277"/>
      <c r="Q31" s="288"/>
      <c r="R31" s="277"/>
      <c r="S31" s="254"/>
      <c r="T31" s="254"/>
      <c r="U31" s="254"/>
      <c r="V31" s="254"/>
      <c r="W31" s="254"/>
      <c r="X31" s="254"/>
      <c r="Y31" s="254"/>
      <c r="Z31" s="254"/>
      <c r="AA31" s="254"/>
      <c r="AB31" s="254"/>
    </row>
    <row r="32" customFormat="false" ht="48" hidden="false" customHeight="true" outlineLevel="0" collapsed="false">
      <c r="A32" s="261" t="s">
        <v>96</v>
      </c>
      <c r="B32" s="289"/>
      <c r="C32" s="263" t="s">
        <v>531</v>
      </c>
      <c r="D32" s="262" t="s">
        <v>97</v>
      </c>
      <c r="E32" s="264" t="s">
        <v>99</v>
      </c>
      <c r="F32" s="265" t="s">
        <v>75</v>
      </c>
      <c r="G32" s="261" t="s">
        <v>96</v>
      </c>
      <c r="H32" s="262" t="s">
        <v>97</v>
      </c>
      <c r="I32" s="263" t="s">
        <v>531</v>
      </c>
      <c r="J32" s="289"/>
      <c r="K32" s="264" t="s">
        <v>99</v>
      </c>
      <c r="L32" s="265" t="s">
        <v>75</v>
      </c>
      <c r="M32" s="261" t="s">
        <v>96</v>
      </c>
      <c r="N32" s="262" t="s">
        <v>97</v>
      </c>
      <c r="O32" s="263" t="s">
        <v>531</v>
      </c>
      <c r="P32" s="262" t="s">
        <v>97</v>
      </c>
      <c r="Q32" s="267" t="s">
        <v>99</v>
      </c>
      <c r="R32" s="265" t="s">
        <v>75</v>
      </c>
      <c r="S32" s="268"/>
      <c r="T32" s="254"/>
      <c r="U32" s="254"/>
      <c r="V32" s="254"/>
      <c r="W32" s="254"/>
      <c r="X32" s="254"/>
      <c r="Y32" s="254"/>
      <c r="Z32" s="254"/>
      <c r="AA32" s="254"/>
      <c r="AB32" s="254"/>
    </row>
    <row r="33" customFormat="false" ht="95.25" hidden="false" customHeight="true" outlineLevel="0" collapsed="false">
      <c r="A33" s="261" t="s">
        <v>1215</v>
      </c>
      <c r="B33" s="269" t="s">
        <v>101</v>
      </c>
      <c r="C33" s="266" t="s">
        <v>1216</v>
      </c>
      <c r="D33" s="269" t="s">
        <v>101</v>
      </c>
      <c r="E33" s="270" t="s">
        <v>242</v>
      </c>
      <c r="F33" s="271" t="s">
        <v>7</v>
      </c>
      <c r="G33" s="261" t="s">
        <v>1217</v>
      </c>
      <c r="H33" s="292" t="s">
        <v>222</v>
      </c>
      <c r="I33" s="266" t="s">
        <v>1218</v>
      </c>
      <c r="J33" s="269" t="s">
        <v>224</v>
      </c>
      <c r="K33" s="270" t="s">
        <v>13</v>
      </c>
      <c r="L33" s="271" t="s">
        <v>27</v>
      </c>
      <c r="M33" s="261" t="s">
        <v>1219</v>
      </c>
      <c r="N33" s="269" t="s">
        <v>226</v>
      </c>
      <c r="O33" s="266" t="s">
        <v>1220</v>
      </c>
      <c r="P33" s="269" t="s">
        <v>228</v>
      </c>
      <c r="Q33" s="267" t="s">
        <v>7</v>
      </c>
      <c r="R33" s="273" t="s">
        <v>27</v>
      </c>
      <c r="S33" s="268"/>
      <c r="T33" s="254"/>
      <c r="U33" s="254"/>
      <c r="V33" s="254"/>
      <c r="W33" s="254"/>
      <c r="X33" s="254"/>
      <c r="Y33" s="254"/>
      <c r="Z33" s="254"/>
      <c r="AA33" s="254"/>
      <c r="AB33" s="254"/>
    </row>
    <row r="34" customFormat="false" ht="63.75" hidden="false" customHeight="true" outlineLevel="0" collapsed="false">
      <c r="A34" s="274"/>
      <c r="B34" s="274"/>
      <c r="C34" s="274"/>
      <c r="D34" s="274"/>
      <c r="E34" s="274"/>
      <c r="F34" s="130"/>
      <c r="G34" s="274"/>
      <c r="H34" s="274"/>
      <c r="I34" s="274"/>
      <c r="J34" s="274"/>
      <c r="K34" s="275"/>
      <c r="L34" s="130"/>
      <c r="M34" s="261" t="s">
        <v>1221</v>
      </c>
      <c r="N34" s="269" t="s">
        <v>230</v>
      </c>
      <c r="O34" s="266" t="s">
        <v>1222</v>
      </c>
      <c r="P34" s="269" t="s">
        <v>232</v>
      </c>
      <c r="Q34" s="238" t="s">
        <v>7</v>
      </c>
      <c r="R34" s="117" t="s">
        <v>7</v>
      </c>
      <c r="S34" s="268"/>
      <c r="T34" s="254"/>
      <c r="U34" s="254"/>
      <c r="V34" s="254"/>
      <c r="W34" s="254"/>
      <c r="X34" s="254"/>
      <c r="Y34" s="254"/>
      <c r="Z34" s="254"/>
      <c r="AA34" s="254"/>
      <c r="AB34" s="254"/>
    </row>
    <row r="35" customFormat="false" ht="63.75" hidden="false" customHeight="true" outlineLevel="0" collapsed="false">
      <c r="A35" s="254"/>
      <c r="B35" s="254"/>
      <c r="C35" s="254"/>
      <c r="D35" s="254"/>
      <c r="E35" s="254"/>
      <c r="F35" s="130"/>
      <c r="G35" s="254"/>
      <c r="H35" s="254"/>
      <c r="I35" s="254"/>
      <c r="J35" s="254"/>
      <c r="K35" s="276"/>
      <c r="L35" s="130"/>
      <c r="M35" s="261" t="s">
        <v>1223</v>
      </c>
      <c r="N35" s="269" t="s">
        <v>234</v>
      </c>
      <c r="O35" s="266" t="s">
        <v>1224</v>
      </c>
      <c r="P35" s="269" t="s">
        <v>236</v>
      </c>
      <c r="Q35" s="267" t="s">
        <v>31</v>
      </c>
      <c r="R35" s="117" t="s">
        <v>7</v>
      </c>
      <c r="S35" s="268"/>
      <c r="T35" s="254"/>
      <c r="U35" s="254"/>
      <c r="V35" s="254"/>
      <c r="W35" s="254"/>
      <c r="X35" s="254"/>
      <c r="Y35" s="254"/>
      <c r="Z35" s="254"/>
      <c r="AA35" s="254"/>
      <c r="AB35" s="254"/>
    </row>
    <row r="36" customFormat="false" ht="16.5" hidden="false" customHeight="true" outlineLevel="0" collapsed="false">
      <c r="A36" s="254"/>
      <c r="B36" s="253"/>
      <c r="C36" s="253"/>
      <c r="D36" s="253"/>
      <c r="E36" s="253"/>
      <c r="F36" s="130"/>
      <c r="G36" s="277"/>
      <c r="H36" s="277"/>
      <c r="I36" s="277"/>
      <c r="J36" s="277"/>
      <c r="K36" s="258"/>
      <c r="L36" s="130"/>
      <c r="M36" s="293"/>
      <c r="N36" s="278"/>
      <c r="O36" s="278"/>
      <c r="P36" s="278"/>
      <c r="Q36" s="279"/>
      <c r="R36" s="280"/>
      <c r="S36" s="254"/>
      <c r="T36" s="254"/>
      <c r="U36" s="254"/>
      <c r="V36" s="254"/>
      <c r="W36" s="254"/>
      <c r="X36" s="254"/>
      <c r="Y36" s="254"/>
      <c r="Z36" s="254"/>
      <c r="AA36" s="254"/>
      <c r="AB36" s="254"/>
    </row>
    <row r="37" customFormat="false" ht="79.5" hidden="false" customHeight="true" outlineLevel="0" collapsed="false">
      <c r="A37" s="253"/>
      <c r="B37" s="254"/>
      <c r="C37" s="254"/>
      <c r="D37" s="254"/>
      <c r="E37" s="276"/>
      <c r="F37" s="130"/>
      <c r="G37" s="294" t="s">
        <v>1225</v>
      </c>
      <c r="H37" s="292" t="s">
        <v>239</v>
      </c>
      <c r="I37" s="295" t="s">
        <v>1226</v>
      </c>
      <c r="J37" s="269" t="s">
        <v>241</v>
      </c>
      <c r="K37" s="296" t="s">
        <v>26</v>
      </c>
      <c r="L37" s="117" t="s">
        <v>7</v>
      </c>
      <c r="M37" s="294" t="s">
        <v>1227</v>
      </c>
      <c r="N37" s="269" t="s">
        <v>244</v>
      </c>
      <c r="O37" s="295" t="s">
        <v>1228</v>
      </c>
      <c r="P37" s="269" t="s">
        <v>246</v>
      </c>
      <c r="Q37" s="297" t="s">
        <v>7</v>
      </c>
      <c r="R37" s="117" t="s">
        <v>7</v>
      </c>
      <c r="S37" s="268"/>
      <c r="T37" s="254"/>
      <c r="U37" s="254"/>
      <c r="V37" s="254"/>
      <c r="W37" s="254"/>
      <c r="X37" s="254"/>
      <c r="Y37" s="254"/>
      <c r="Z37" s="254"/>
      <c r="AA37" s="254"/>
      <c r="AB37" s="254"/>
    </row>
    <row r="38" customFormat="false" ht="63.75" hidden="false" customHeight="true" outlineLevel="0" collapsed="false">
      <c r="A38" s="254"/>
      <c r="B38" s="254"/>
      <c r="C38" s="254"/>
      <c r="D38" s="254"/>
      <c r="E38" s="254"/>
      <c r="F38" s="130"/>
      <c r="G38" s="274"/>
      <c r="H38" s="274"/>
      <c r="I38" s="274"/>
      <c r="J38" s="274"/>
      <c r="K38" s="275"/>
      <c r="L38" s="130"/>
      <c r="M38" s="294" t="s">
        <v>1229</v>
      </c>
      <c r="N38" s="269" t="s">
        <v>248</v>
      </c>
      <c r="O38" s="295" t="s">
        <v>1230</v>
      </c>
      <c r="P38" s="269" t="s">
        <v>250</v>
      </c>
      <c r="Q38" s="297" t="s">
        <v>26</v>
      </c>
      <c r="R38" s="117" t="s">
        <v>7</v>
      </c>
      <c r="S38" s="268"/>
      <c r="T38" s="254"/>
      <c r="U38" s="254"/>
      <c r="V38" s="254"/>
      <c r="W38" s="254"/>
      <c r="X38" s="254"/>
      <c r="Y38" s="254"/>
      <c r="Z38" s="254"/>
      <c r="AA38" s="254"/>
      <c r="AB38" s="254"/>
    </row>
    <row r="39" customFormat="false" ht="79.5" hidden="false" customHeight="true" outlineLevel="0" collapsed="false">
      <c r="A39" s="254"/>
      <c r="B39" s="254"/>
      <c r="C39" s="254"/>
      <c r="D39" s="254"/>
      <c r="E39" s="254"/>
      <c r="F39" s="130"/>
      <c r="G39" s="254"/>
      <c r="H39" s="254"/>
      <c r="I39" s="254"/>
      <c r="J39" s="254"/>
      <c r="K39" s="276"/>
      <c r="L39" s="130"/>
      <c r="M39" s="294" t="s">
        <v>1231</v>
      </c>
      <c r="N39" s="269" t="s">
        <v>252</v>
      </c>
      <c r="O39" s="295" t="s">
        <v>1232</v>
      </c>
      <c r="P39" s="269" t="s">
        <v>254</v>
      </c>
      <c r="Q39" s="297" t="s">
        <v>1003</v>
      </c>
      <c r="R39" s="117" t="s">
        <v>7</v>
      </c>
      <c r="S39" s="268"/>
      <c r="T39" s="254"/>
      <c r="U39" s="254"/>
      <c r="V39" s="254"/>
      <c r="W39" s="254"/>
      <c r="X39" s="254"/>
      <c r="Y39" s="254"/>
      <c r="Z39" s="254"/>
      <c r="AA39" s="254"/>
      <c r="AB39" s="254"/>
    </row>
    <row r="40" customFormat="false" ht="16.5" hidden="false" customHeight="true" outlineLevel="0" collapsed="false">
      <c r="A40" s="254"/>
      <c r="B40" s="253"/>
      <c r="C40" s="253"/>
      <c r="D40" s="253"/>
      <c r="E40" s="253"/>
      <c r="F40" s="130"/>
      <c r="G40" s="277"/>
      <c r="H40" s="277"/>
      <c r="I40" s="277"/>
      <c r="J40" s="277"/>
      <c r="K40" s="258"/>
      <c r="L40" s="130"/>
      <c r="M40" s="278"/>
      <c r="N40" s="278"/>
      <c r="O40" s="278"/>
      <c r="P40" s="278"/>
      <c r="Q40" s="279"/>
      <c r="R40" s="280"/>
      <c r="S40" s="254"/>
      <c r="T40" s="254"/>
      <c r="U40" s="254"/>
      <c r="V40" s="254"/>
      <c r="W40" s="254"/>
      <c r="X40" s="254"/>
      <c r="Y40" s="254"/>
      <c r="Z40" s="254"/>
      <c r="AA40" s="254"/>
      <c r="AB40" s="254"/>
    </row>
    <row r="41" customFormat="false" ht="95.25" hidden="false" customHeight="true" outlineLevel="0" collapsed="false">
      <c r="A41" s="253"/>
      <c r="B41" s="254"/>
      <c r="C41" s="254"/>
      <c r="D41" s="254"/>
      <c r="E41" s="276"/>
      <c r="F41" s="130"/>
      <c r="G41" s="294" t="s">
        <v>1233</v>
      </c>
      <c r="H41" s="292" t="s">
        <v>106</v>
      </c>
      <c r="I41" s="295" t="s">
        <v>1234</v>
      </c>
      <c r="J41" s="269" t="s">
        <v>108</v>
      </c>
      <c r="K41" s="296" t="s">
        <v>26</v>
      </c>
      <c r="L41" s="117" t="s">
        <v>7</v>
      </c>
      <c r="M41" s="294" t="s">
        <v>1235</v>
      </c>
      <c r="N41" s="269" t="s">
        <v>258</v>
      </c>
      <c r="O41" s="295" t="s">
        <v>1236</v>
      </c>
      <c r="P41" s="269" t="s">
        <v>260</v>
      </c>
      <c r="Q41" s="297" t="s">
        <v>26</v>
      </c>
      <c r="R41" s="117" t="s">
        <v>7</v>
      </c>
      <c r="S41" s="268"/>
      <c r="T41" s="254"/>
      <c r="U41" s="254"/>
      <c r="V41" s="254"/>
      <c r="W41" s="254"/>
      <c r="X41" s="254"/>
      <c r="Y41" s="254"/>
      <c r="Z41" s="254"/>
      <c r="AA41" s="254"/>
      <c r="AB41" s="254"/>
    </row>
    <row r="42" customFormat="false" ht="63.75" hidden="false" customHeight="true" outlineLevel="0" collapsed="false">
      <c r="A42" s="254"/>
      <c r="B42" s="254"/>
      <c r="C42" s="254"/>
      <c r="D42" s="254"/>
      <c r="E42" s="254"/>
      <c r="F42" s="130"/>
      <c r="G42" s="274"/>
      <c r="H42" s="274"/>
      <c r="I42" s="274"/>
      <c r="J42" s="274"/>
      <c r="K42" s="275"/>
      <c r="L42" s="130"/>
      <c r="M42" s="294" t="s">
        <v>1237</v>
      </c>
      <c r="N42" s="269" t="s">
        <v>263</v>
      </c>
      <c r="O42" s="295" t="s">
        <v>1238</v>
      </c>
      <c r="P42" s="269" t="s">
        <v>265</v>
      </c>
      <c r="Q42" s="297" t="s">
        <v>26</v>
      </c>
      <c r="R42" s="117" t="s">
        <v>7</v>
      </c>
      <c r="S42" s="268"/>
      <c r="T42" s="254"/>
      <c r="U42" s="254"/>
      <c r="V42" s="254"/>
      <c r="W42" s="254"/>
      <c r="X42" s="254"/>
      <c r="Y42" s="254"/>
      <c r="Z42" s="254"/>
      <c r="AA42" s="254"/>
      <c r="AB42" s="254"/>
    </row>
    <row r="43" customFormat="false" ht="79.5" hidden="false" customHeight="true" outlineLevel="0" collapsed="false">
      <c r="A43" s="254"/>
      <c r="B43" s="254"/>
      <c r="C43" s="254"/>
      <c r="D43" s="254"/>
      <c r="E43" s="254"/>
      <c r="F43" s="130"/>
      <c r="G43" s="254"/>
      <c r="H43" s="254"/>
      <c r="I43" s="254"/>
      <c r="J43" s="254"/>
      <c r="K43" s="276"/>
      <c r="L43" s="130"/>
      <c r="M43" s="294" t="s">
        <v>1239</v>
      </c>
      <c r="N43" s="269" t="s">
        <v>110</v>
      </c>
      <c r="O43" s="295" t="s">
        <v>1240</v>
      </c>
      <c r="P43" s="269" t="s">
        <v>112</v>
      </c>
      <c r="Q43" s="297" t="s">
        <v>31</v>
      </c>
      <c r="R43" s="117" t="s">
        <v>7</v>
      </c>
      <c r="S43" s="268"/>
      <c r="T43" s="254"/>
      <c r="U43" s="254"/>
      <c r="V43" s="254"/>
      <c r="W43" s="254"/>
      <c r="X43" s="254"/>
      <c r="Y43" s="254"/>
      <c r="Z43" s="254"/>
      <c r="AA43" s="254"/>
      <c r="AB43" s="254"/>
    </row>
    <row r="44" customFormat="false" ht="16.5" hidden="false" customHeight="true" outlineLevel="0" collapsed="false">
      <c r="A44" s="254"/>
      <c r="B44" s="254"/>
      <c r="C44" s="254"/>
      <c r="D44" s="254"/>
      <c r="E44" s="254"/>
      <c r="F44" s="298"/>
      <c r="G44" s="254"/>
      <c r="H44" s="254"/>
      <c r="I44" s="254"/>
      <c r="J44" s="254"/>
      <c r="K44" s="254"/>
      <c r="L44" s="298"/>
      <c r="M44" s="274"/>
      <c r="N44" s="274"/>
      <c r="O44" s="274"/>
      <c r="P44" s="274"/>
      <c r="Q44" s="286"/>
      <c r="R44" s="274"/>
      <c r="S44" s="254"/>
      <c r="T44" s="254"/>
      <c r="U44" s="254"/>
      <c r="V44" s="254"/>
      <c r="W44" s="254"/>
      <c r="X44" s="254"/>
      <c r="Y44" s="254"/>
      <c r="Z44" s="254"/>
      <c r="AA44" s="254"/>
      <c r="AB44" s="254"/>
    </row>
    <row r="1048576" customFormat="false" ht="1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B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3.6632653061225"/>
    <col collapsed="false" hidden="false" max="2" min="2" style="0" width="4.3265306122449"/>
    <col collapsed="false" hidden="false" max="3" min="3" style="0" width="13.1683673469388"/>
    <col collapsed="false" hidden="false" max="5" min="4" style="0" width="4.3265306122449"/>
    <col collapsed="false" hidden="false" max="6" min="6" style="0" width="14.8316326530612"/>
    <col collapsed="false" hidden="false" max="7" min="7" style="0" width="15.8316326530612"/>
    <col collapsed="false" hidden="false" max="8" min="8" style="0" width="4.3265306122449"/>
    <col collapsed="false" hidden="false" max="9" min="9" style="0" width="11.6632653061225"/>
    <col collapsed="false" hidden="false" max="11" min="10" style="0" width="4.3265306122449"/>
    <col collapsed="false" hidden="false" max="12" min="12" style="0" width="14.8316326530612"/>
    <col collapsed="false" hidden="false" max="13" min="13" style="0" width="19.3316326530612"/>
    <col collapsed="false" hidden="false" max="14" min="14" style="0" width="4.3265306122449"/>
    <col collapsed="false" hidden="false" max="15" min="15" style="0" width="11.1581632653061"/>
    <col collapsed="false" hidden="false" max="16" min="16" style="0" width="4.3265306122449"/>
    <col collapsed="false" hidden="false" max="17" min="17" style="0" width="22.0051020408163"/>
    <col collapsed="false" hidden="false" max="18" min="18" style="0" width="14.8316326530612"/>
    <col collapsed="false" hidden="false" max="28" min="19" style="0" width="4.3265306122449"/>
    <col collapsed="false" hidden="false" max="1025" min="29" style="0" width="12.6632653061224"/>
  </cols>
  <sheetData>
    <row r="1" customFormat="false" ht="15" hidden="false" customHeight="false" outlineLevel="0" collapsed="false">
      <c r="A1" s="118" t="s">
        <v>270</v>
      </c>
      <c r="B1" s="119"/>
      <c r="C1" s="120"/>
      <c r="D1" s="121"/>
      <c r="E1" s="121"/>
      <c r="F1" s="24"/>
      <c r="G1" s="120"/>
      <c r="H1" s="121"/>
      <c r="I1" s="120"/>
      <c r="J1" s="120"/>
      <c r="K1" s="120"/>
      <c r="L1" s="24"/>
      <c r="M1" s="24"/>
      <c r="N1" s="24"/>
      <c r="O1" s="24"/>
      <c r="P1" s="24"/>
      <c r="Q1" s="159"/>
      <c r="R1" s="24"/>
      <c r="S1" s="24"/>
      <c r="T1" s="24"/>
      <c r="U1" s="24"/>
      <c r="V1" s="24"/>
      <c r="W1" s="24"/>
      <c r="X1" s="24"/>
      <c r="Y1" s="24"/>
      <c r="Z1" s="24"/>
      <c r="AA1" s="24"/>
      <c r="AB1" s="24"/>
    </row>
    <row r="2" customFormat="false" ht="15" hidden="false" customHeight="false" outlineLevel="0" collapsed="false">
      <c r="A2" s="122"/>
      <c r="B2" s="119"/>
      <c r="C2" s="120"/>
      <c r="D2" s="121"/>
      <c r="E2" s="121"/>
      <c r="F2" s="24"/>
      <c r="G2" s="120"/>
      <c r="H2" s="121"/>
      <c r="I2" s="120"/>
      <c r="J2" s="120"/>
      <c r="K2" s="120"/>
      <c r="L2" s="24"/>
      <c r="M2" s="24"/>
      <c r="N2" s="24"/>
      <c r="O2" s="24"/>
      <c r="P2" s="24"/>
      <c r="Q2" s="159"/>
      <c r="R2" s="24"/>
      <c r="S2" s="24"/>
      <c r="T2" s="24"/>
      <c r="U2" s="24"/>
      <c r="V2" s="24"/>
      <c r="W2" s="24"/>
      <c r="X2" s="24"/>
      <c r="Y2" s="24"/>
      <c r="Z2" s="24"/>
      <c r="AA2" s="24"/>
      <c r="AB2" s="24"/>
    </row>
    <row r="3" customFormat="false" ht="15" hidden="false" customHeight="false" outlineLevel="0" collapsed="false">
      <c r="A3" s="123" t="s">
        <v>373</v>
      </c>
      <c r="B3" s="24"/>
      <c r="C3" s="24"/>
      <c r="D3" s="24"/>
      <c r="E3" s="24"/>
      <c r="F3" s="24"/>
      <c r="G3" s="24"/>
      <c r="H3" s="24"/>
      <c r="I3" s="24"/>
      <c r="J3" s="24"/>
      <c r="K3" s="24"/>
      <c r="L3" s="24"/>
      <c r="M3" s="24"/>
      <c r="N3" s="24"/>
      <c r="O3" s="24"/>
      <c r="P3" s="24"/>
      <c r="Q3" s="159"/>
      <c r="R3" s="24"/>
      <c r="S3" s="24"/>
      <c r="T3" s="24"/>
      <c r="U3" s="24"/>
      <c r="V3" s="24"/>
      <c r="W3" s="24"/>
      <c r="X3" s="24"/>
      <c r="Y3" s="24"/>
      <c r="Z3" s="24"/>
      <c r="AA3" s="24"/>
      <c r="AB3" s="24"/>
    </row>
    <row r="4" customFormat="false" ht="45" hidden="false" customHeight="true" outlineLevel="0" collapsed="false">
      <c r="A4" s="100" t="s">
        <v>96</v>
      </c>
      <c r="B4" s="101" t="s">
        <v>97</v>
      </c>
      <c r="C4" s="102" t="s">
        <v>270</v>
      </c>
      <c r="D4" s="101" t="s">
        <v>97</v>
      </c>
      <c r="E4" s="103" t="str">
        <f aca="false">K4</f>
        <v>NPC Emotion</v>
      </c>
      <c r="F4" s="105" t="s">
        <v>75</v>
      </c>
      <c r="G4" s="100" t="s">
        <v>96</v>
      </c>
      <c r="H4" s="101" t="s">
        <v>97</v>
      </c>
      <c r="I4" s="104" t="str">
        <f aca="false">C4</f>
        <v>Managing Mike</v>
      </c>
      <c r="J4" s="101" t="s">
        <v>97</v>
      </c>
      <c r="K4" s="103" t="s">
        <v>99</v>
      </c>
      <c r="L4" s="105" t="s">
        <v>75</v>
      </c>
      <c r="M4" s="100" t="s">
        <v>96</v>
      </c>
      <c r="N4" s="101" t="s">
        <v>97</v>
      </c>
      <c r="O4" s="104" t="str">
        <f aca="false">C4</f>
        <v>Managing Mike</v>
      </c>
      <c r="P4" s="101" t="s">
        <v>97</v>
      </c>
      <c r="Q4" s="161" t="str">
        <f aca="false">K4</f>
        <v>NPC Emotion</v>
      </c>
      <c r="R4" s="105" t="s">
        <v>75</v>
      </c>
      <c r="S4" s="24"/>
      <c r="T4" s="24"/>
      <c r="U4" s="24"/>
      <c r="V4" s="24"/>
      <c r="W4" s="24"/>
      <c r="X4" s="24"/>
      <c r="Y4" s="24"/>
      <c r="Z4" s="24"/>
      <c r="AA4" s="24"/>
      <c r="AB4" s="24"/>
    </row>
    <row r="5" customFormat="false" ht="75.75" hidden="false" customHeight="true" outlineLevel="0" collapsed="false">
      <c r="A5" s="106" t="s">
        <v>1241</v>
      </c>
      <c r="B5" s="107" t="s">
        <v>126</v>
      </c>
      <c r="C5" s="108" t="s">
        <v>1242</v>
      </c>
      <c r="D5" s="107" t="s">
        <v>128</v>
      </c>
      <c r="E5" s="109" t="s">
        <v>7</v>
      </c>
      <c r="F5" s="117" t="s">
        <v>27</v>
      </c>
      <c r="G5" s="106" t="s">
        <v>1243</v>
      </c>
      <c r="H5" s="107" t="s">
        <v>130</v>
      </c>
      <c r="I5" s="108" t="s">
        <v>1244</v>
      </c>
      <c r="J5" s="110" t="s">
        <v>132</v>
      </c>
      <c r="K5" s="111" t="s">
        <v>7</v>
      </c>
      <c r="L5" s="117" t="s">
        <v>27</v>
      </c>
      <c r="M5" s="299" t="s">
        <v>1245</v>
      </c>
      <c r="N5" s="113" t="s">
        <v>134</v>
      </c>
      <c r="O5" s="108" t="s">
        <v>1246</v>
      </c>
      <c r="P5" s="113" t="s">
        <v>136</v>
      </c>
      <c r="Q5" s="163" t="s">
        <v>7</v>
      </c>
      <c r="R5" s="117" t="s">
        <v>32</v>
      </c>
      <c r="S5" s="24"/>
      <c r="T5" s="24"/>
      <c r="U5" s="24"/>
      <c r="V5" s="24"/>
      <c r="W5" s="24"/>
      <c r="X5" s="24"/>
      <c r="Y5" s="24"/>
      <c r="Z5" s="24"/>
      <c r="AA5" s="24"/>
      <c r="AB5" s="24"/>
    </row>
    <row r="6" customFormat="false" ht="77.25" hidden="false" customHeight="true" outlineLevel="0" collapsed="false">
      <c r="A6" s="24"/>
      <c r="B6" s="97"/>
      <c r="C6" s="97"/>
      <c r="D6" s="97"/>
      <c r="E6" s="97"/>
      <c r="F6" s="24"/>
      <c r="G6" s="97"/>
      <c r="H6" s="97"/>
      <c r="I6" s="97"/>
      <c r="J6" s="97"/>
      <c r="K6" s="97"/>
      <c r="L6" s="24"/>
      <c r="M6" s="300" t="s">
        <v>1247</v>
      </c>
      <c r="N6" s="107" t="s">
        <v>138</v>
      </c>
      <c r="O6" s="108" t="s">
        <v>1248</v>
      </c>
      <c r="P6" s="107" t="s">
        <v>140</v>
      </c>
      <c r="Q6" s="163" t="s">
        <v>7</v>
      </c>
      <c r="R6" s="117" t="s">
        <v>21</v>
      </c>
      <c r="S6" s="24"/>
      <c r="T6" s="24"/>
      <c r="U6" s="24"/>
      <c r="V6" s="24"/>
      <c r="W6" s="24"/>
      <c r="X6" s="24"/>
      <c r="Y6" s="24"/>
      <c r="Z6" s="24"/>
      <c r="AA6" s="24"/>
      <c r="AB6" s="24"/>
    </row>
    <row r="7" customFormat="false" ht="79.5" hidden="false" customHeight="true" outlineLevel="0" collapsed="false">
      <c r="A7" s="97"/>
      <c r="B7" s="97"/>
      <c r="C7" s="97"/>
      <c r="D7" s="97"/>
      <c r="E7" s="97"/>
      <c r="F7" s="24"/>
      <c r="G7" s="97"/>
      <c r="H7" s="97"/>
      <c r="I7" s="97"/>
      <c r="J7" s="97"/>
      <c r="K7" s="301"/>
      <c r="L7" s="24"/>
      <c r="M7" s="300" t="s">
        <v>1249</v>
      </c>
      <c r="N7" s="107" t="s">
        <v>142</v>
      </c>
      <c r="O7" s="108" t="s">
        <v>1250</v>
      </c>
      <c r="P7" s="107" t="s">
        <v>144</v>
      </c>
      <c r="Q7" s="163" t="s">
        <v>7</v>
      </c>
      <c r="R7" s="117" t="s">
        <v>27</v>
      </c>
      <c r="S7" s="24"/>
      <c r="T7" s="24"/>
      <c r="U7" s="24"/>
      <c r="V7" s="24"/>
      <c r="W7" s="24"/>
      <c r="X7" s="24"/>
      <c r="Y7" s="24"/>
      <c r="Z7" s="24"/>
      <c r="AA7" s="24"/>
      <c r="AB7" s="24"/>
    </row>
    <row r="8" customFormat="false" ht="15" hidden="false" customHeight="false" outlineLevel="0" collapsed="false">
      <c r="A8" s="97"/>
      <c r="B8" s="98"/>
      <c r="C8" s="98"/>
      <c r="D8" s="99"/>
      <c r="E8" s="99"/>
      <c r="F8" s="24"/>
      <c r="G8" s="99"/>
      <c r="H8" s="99"/>
      <c r="I8" s="99"/>
      <c r="J8" s="99"/>
      <c r="K8" s="301"/>
      <c r="L8" s="24"/>
      <c r="M8" s="126"/>
      <c r="N8" s="127"/>
      <c r="O8" s="99"/>
      <c r="P8" s="127"/>
      <c r="Q8" s="222"/>
      <c r="R8" s="105"/>
      <c r="S8" s="24"/>
      <c r="T8" s="24"/>
      <c r="U8" s="24"/>
      <c r="V8" s="24"/>
      <c r="W8" s="24"/>
      <c r="X8" s="24"/>
      <c r="Y8" s="24"/>
      <c r="Z8" s="24"/>
      <c r="AA8" s="24"/>
      <c r="AB8" s="24"/>
    </row>
    <row r="9" customFormat="false" ht="66.75" hidden="false" customHeight="true" outlineLevel="0" collapsed="false">
      <c r="A9" s="98"/>
      <c r="B9" s="97"/>
      <c r="C9" s="97"/>
      <c r="D9" s="97"/>
      <c r="E9" s="97"/>
      <c r="F9" s="24"/>
      <c r="G9" s="106" t="s">
        <v>1251</v>
      </c>
      <c r="H9" s="128" t="s">
        <v>146</v>
      </c>
      <c r="I9" s="108" t="s">
        <v>1252</v>
      </c>
      <c r="J9" s="128" t="s">
        <v>148</v>
      </c>
      <c r="K9" s="225" t="s">
        <v>7</v>
      </c>
      <c r="L9" s="105" t="s">
        <v>27</v>
      </c>
      <c r="M9" s="112" t="s">
        <v>1253</v>
      </c>
      <c r="N9" s="107" t="s">
        <v>151</v>
      </c>
      <c r="O9" s="108" t="s">
        <v>1254</v>
      </c>
      <c r="P9" s="107" t="s">
        <v>153</v>
      </c>
      <c r="Q9" s="135" t="s">
        <v>7</v>
      </c>
      <c r="R9" s="105" t="s">
        <v>32</v>
      </c>
      <c r="S9" s="24"/>
      <c r="T9" s="24"/>
      <c r="U9" s="24"/>
      <c r="V9" s="24"/>
      <c r="W9" s="24"/>
      <c r="X9" s="24"/>
      <c r="Y9" s="24"/>
      <c r="Z9" s="24"/>
      <c r="AA9" s="24"/>
      <c r="AB9" s="24"/>
    </row>
    <row r="10" customFormat="false" ht="60" hidden="false" customHeight="true" outlineLevel="0" collapsed="false">
      <c r="A10" s="97"/>
      <c r="B10" s="97"/>
      <c r="C10" s="97"/>
      <c r="D10" s="97"/>
      <c r="E10" s="97"/>
      <c r="F10" s="24"/>
      <c r="G10" s="97"/>
      <c r="H10" s="130"/>
      <c r="I10" s="97"/>
      <c r="J10" s="130"/>
      <c r="K10" s="302"/>
      <c r="L10" s="24"/>
      <c r="M10" s="106" t="s">
        <v>1255</v>
      </c>
      <c r="N10" s="107" t="s">
        <v>155</v>
      </c>
      <c r="O10" s="108" t="s">
        <v>1256</v>
      </c>
      <c r="P10" s="107" t="s">
        <v>155</v>
      </c>
      <c r="Q10" s="163" t="s">
        <v>7</v>
      </c>
      <c r="R10" s="105" t="s">
        <v>27</v>
      </c>
      <c r="S10" s="24"/>
      <c r="T10" s="24"/>
      <c r="U10" s="24"/>
      <c r="V10" s="24"/>
      <c r="W10" s="24"/>
      <c r="X10" s="24"/>
      <c r="Y10" s="24"/>
      <c r="Z10" s="24"/>
      <c r="AA10" s="24"/>
      <c r="AB10" s="24"/>
    </row>
    <row r="11" customFormat="false" ht="63.75" hidden="false" customHeight="true" outlineLevel="0" collapsed="false">
      <c r="A11" s="97"/>
      <c r="B11" s="97"/>
      <c r="C11" s="97"/>
      <c r="D11" s="97"/>
      <c r="E11" s="97"/>
      <c r="F11" s="24"/>
      <c r="G11" s="97"/>
      <c r="H11" s="130"/>
      <c r="I11" s="97"/>
      <c r="J11" s="130"/>
      <c r="K11" s="302"/>
      <c r="L11" s="24"/>
      <c r="M11" s="106" t="s">
        <v>1257</v>
      </c>
      <c r="N11" s="107" t="s">
        <v>158</v>
      </c>
      <c r="O11" s="211" t="s">
        <v>1258</v>
      </c>
      <c r="P11" s="107" t="s">
        <v>160</v>
      </c>
      <c r="Q11" s="163" t="s">
        <v>7</v>
      </c>
      <c r="R11" s="117" t="s">
        <v>7</v>
      </c>
      <c r="S11" s="24"/>
      <c r="T11" s="24"/>
      <c r="U11" s="24"/>
      <c r="V11" s="24"/>
      <c r="W11" s="24"/>
      <c r="X11" s="24"/>
      <c r="Y11" s="24"/>
      <c r="Z11" s="24"/>
      <c r="AA11" s="24"/>
      <c r="AB11" s="24"/>
    </row>
    <row r="12" customFormat="false" ht="15" hidden="false" customHeight="false" outlineLevel="0" collapsed="false">
      <c r="A12" s="97"/>
      <c r="B12" s="98"/>
      <c r="C12" s="98"/>
      <c r="D12" s="99"/>
      <c r="E12" s="99"/>
      <c r="F12" s="24"/>
      <c r="G12" s="99"/>
      <c r="H12" s="99"/>
      <c r="I12" s="99"/>
      <c r="J12" s="99"/>
      <c r="K12" s="301"/>
      <c r="L12" s="24"/>
      <c r="M12" s="99"/>
      <c r="N12" s="127"/>
      <c r="O12" s="99"/>
      <c r="P12" s="127"/>
      <c r="Q12" s="222"/>
      <c r="R12" s="105"/>
      <c r="S12" s="24"/>
      <c r="T12" s="24"/>
      <c r="U12" s="24"/>
      <c r="V12" s="24"/>
      <c r="W12" s="24"/>
      <c r="X12" s="24"/>
      <c r="Y12" s="24"/>
      <c r="Z12" s="24"/>
      <c r="AA12" s="24"/>
      <c r="AB12" s="24"/>
    </row>
    <row r="13" customFormat="false" ht="60.75" hidden="false" customHeight="true" outlineLevel="0" collapsed="false">
      <c r="A13" s="98"/>
      <c r="B13" s="97"/>
      <c r="C13" s="97"/>
      <c r="D13" s="97"/>
      <c r="E13" s="97"/>
      <c r="F13" s="24"/>
      <c r="G13" s="106" t="s">
        <v>1259</v>
      </c>
      <c r="H13" s="128" t="s">
        <v>162</v>
      </c>
      <c r="I13" s="108" t="s">
        <v>1260</v>
      </c>
      <c r="J13" s="128" t="s">
        <v>164</v>
      </c>
      <c r="K13" s="303" t="s">
        <v>7</v>
      </c>
      <c r="L13" s="105" t="s">
        <v>27</v>
      </c>
      <c r="M13" s="106" t="s">
        <v>1261</v>
      </c>
      <c r="N13" s="107" t="s">
        <v>166</v>
      </c>
      <c r="O13" s="108" t="s">
        <v>1262</v>
      </c>
      <c r="P13" s="107" t="s">
        <v>168</v>
      </c>
      <c r="Q13" s="135" t="s">
        <v>7</v>
      </c>
      <c r="R13" s="105" t="s">
        <v>32</v>
      </c>
      <c r="S13" s="24"/>
      <c r="T13" s="24"/>
      <c r="U13" s="24"/>
      <c r="V13" s="24"/>
      <c r="W13" s="24"/>
      <c r="X13" s="24"/>
      <c r="Y13" s="24"/>
      <c r="Z13" s="24"/>
      <c r="AA13" s="24"/>
      <c r="AB13" s="24"/>
    </row>
    <row r="14" customFormat="false" ht="45" hidden="false" customHeight="true" outlineLevel="0" collapsed="false">
      <c r="A14" s="97"/>
      <c r="B14" s="97"/>
      <c r="C14" s="97"/>
      <c r="D14" s="97"/>
      <c r="E14" s="97"/>
      <c r="F14" s="24"/>
      <c r="G14" s="97"/>
      <c r="H14" s="130"/>
      <c r="I14" s="97"/>
      <c r="J14" s="130"/>
      <c r="K14" s="302"/>
      <c r="L14" s="24"/>
      <c r="M14" s="304" t="s">
        <v>1263</v>
      </c>
      <c r="N14" s="107" t="s">
        <v>170</v>
      </c>
      <c r="O14" s="108" t="s">
        <v>1264</v>
      </c>
      <c r="P14" s="107" t="s">
        <v>172</v>
      </c>
      <c r="Q14" s="163" t="s">
        <v>7</v>
      </c>
      <c r="R14" s="117" t="s">
        <v>7</v>
      </c>
      <c r="S14" s="24"/>
      <c r="T14" s="24"/>
      <c r="U14" s="24"/>
      <c r="V14" s="24"/>
      <c r="W14" s="24"/>
      <c r="X14" s="24"/>
      <c r="Y14" s="24"/>
      <c r="Z14" s="24"/>
      <c r="AA14" s="24"/>
      <c r="AB14" s="24"/>
    </row>
    <row r="15" customFormat="false" ht="75" hidden="false" customHeight="true" outlineLevel="0" collapsed="false">
      <c r="A15" s="97"/>
      <c r="B15" s="97"/>
      <c r="C15" s="24"/>
      <c r="D15" s="97"/>
      <c r="E15" s="97"/>
      <c r="F15" s="24"/>
      <c r="G15" s="97"/>
      <c r="H15" s="130"/>
      <c r="I15" s="97"/>
      <c r="J15" s="130"/>
      <c r="K15" s="302"/>
      <c r="L15" s="24"/>
      <c r="M15" s="305" t="s">
        <v>1265</v>
      </c>
      <c r="N15" s="107" t="s">
        <v>174</v>
      </c>
      <c r="O15" s="108" t="s">
        <v>1266</v>
      </c>
      <c r="P15" s="107" t="s">
        <v>176</v>
      </c>
      <c r="Q15" s="135" t="s">
        <v>237</v>
      </c>
      <c r="R15" s="117" t="s">
        <v>7</v>
      </c>
      <c r="S15" s="24"/>
      <c r="T15" s="24"/>
      <c r="U15" s="24"/>
      <c r="V15" s="24"/>
      <c r="W15" s="24"/>
      <c r="X15" s="24"/>
      <c r="Y15" s="24"/>
      <c r="Z15" s="24"/>
      <c r="AA15" s="24"/>
      <c r="AB15" s="24"/>
    </row>
    <row r="16" customFormat="false" ht="15" hidden="false" customHeight="false" outlineLevel="0" collapsed="false">
      <c r="A16" s="97"/>
      <c r="B16" s="98"/>
      <c r="C16" s="98"/>
      <c r="D16" s="99"/>
      <c r="E16" s="99"/>
      <c r="F16" s="98"/>
      <c r="G16" s="99"/>
      <c r="H16" s="99"/>
      <c r="I16" s="99"/>
      <c r="J16" s="99"/>
      <c r="K16" s="301"/>
      <c r="L16" s="98"/>
      <c r="M16" s="99"/>
      <c r="N16" s="99"/>
      <c r="O16" s="99"/>
      <c r="P16" s="99"/>
      <c r="Q16" s="166"/>
      <c r="R16" s="98"/>
      <c r="S16" s="24"/>
      <c r="T16" s="24"/>
      <c r="U16" s="24"/>
      <c r="V16" s="24"/>
      <c r="W16" s="24"/>
      <c r="X16" s="24"/>
      <c r="Y16" s="24"/>
      <c r="Z16" s="24"/>
      <c r="AA16" s="24"/>
      <c r="AB16" s="24"/>
    </row>
    <row r="17" customFormat="false" ht="15" hidden="false" customHeight="false" outlineLevel="0" collapsed="false">
      <c r="A17" s="98"/>
      <c r="B17" s="98"/>
      <c r="C17" s="98"/>
      <c r="D17" s="99"/>
      <c r="E17" s="99"/>
      <c r="F17" s="98"/>
      <c r="G17" s="99"/>
      <c r="H17" s="99"/>
      <c r="I17" s="99"/>
      <c r="J17" s="99"/>
      <c r="K17" s="97"/>
      <c r="L17" s="98"/>
      <c r="M17" s="99"/>
      <c r="N17" s="99"/>
      <c r="O17" s="99"/>
      <c r="P17" s="99"/>
      <c r="Q17" s="166"/>
      <c r="R17" s="98"/>
      <c r="S17" s="24"/>
      <c r="T17" s="24"/>
      <c r="U17" s="24"/>
      <c r="V17" s="24"/>
      <c r="W17" s="24"/>
      <c r="X17" s="24"/>
      <c r="Y17" s="24"/>
      <c r="Z17" s="24"/>
      <c r="AA17" s="24"/>
      <c r="AB17" s="24"/>
    </row>
    <row r="18" customFormat="false" ht="45" hidden="false" customHeight="true" outlineLevel="0" collapsed="false">
      <c r="A18" s="100" t="s">
        <v>96</v>
      </c>
      <c r="B18" s="101"/>
      <c r="C18" s="102" t="str">
        <f aca="false">C4</f>
        <v>Managing Mike</v>
      </c>
      <c r="D18" s="101" t="s">
        <v>97</v>
      </c>
      <c r="E18" s="103" t="str">
        <f aca="false">K4</f>
        <v>NPC Emotion</v>
      </c>
      <c r="F18" s="105" t="s">
        <v>75</v>
      </c>
      <c r="G18" s="100" t="s">
        <v>96</v>
      </c>
      <c r="H18" s="101" t="s">
        <v>97</v>
      </c>
      <c r="I18" s="104" t="str">
        <f aca="false">C4</f>
        <v>Managing Mike</v>
      </c>
      <c r="J18" s="101" t="s">
        <v>97</v>
      </c>
      <c r="K18" s="103" t="str">
        <f aca="false">+E4</f>
        <v>NPC Emotion</v>
      </c>
      <c r="L18" s="105" t="s">
        <v>75</v>
      </c>
      <c r="M18" s="100" t="s">
        <v>96</v>
      </c>
      <c r="N18" s="101" t="s">
        <v>97</v>
      </c>
      <c r="O18" s="102" t="str">
        <f aca="false">C4</f>
        <v>Managing Mike</v>
      </c>
      <c r="P18" s="101" t="s">
        <v>97</v>
      </c>
      <c r="Q18" s="161" t="str">
        <f aca="false">+K4</f>
        <v>NPC Emotion</v>
      </c>
      <c r="R18" s="105" t="s">
        <v>75</v>
      </c>
      <c r="S18" s="24"/>
      <c r="T18" s="24"/>
      <c r="U18" s="24"/>
      <c r="V18" s="24"/>
      <c r="W18" s="24"/>
      <c r="X18" s="24"/>
      <c r="Y18" s="24"/>
      <c r="Z18" s="24"/>
      <c r="AA18" s="24"/>
      <c r="AB18" s="24"/>
    </row>
    <row r="19" customFormat="false" ht="60" hidden="false" customHeight="true" outlineLevel="0" collapsed="false">
      <c r="A19" s="106" t="s">
        <v>1267</v>
      </c>
      <c r="B19" s="107" t="s">
        <v>178</v>
      </c>
      <c r="C19" s="108" t="s">
        <v>1268</v>
      </c>
      <c r="D19" s="107" t="s">
        <v>178</v>
      </c>
      <c r="E19" s="109" t="s">
        <v>104</v>
      </c>
      <c r="F19" s="105" t="s">
        <v>7</v>
      </c>
      <c r="G19" s="106" t="s">
        <v>1269</v>
      </c>
      <c r="H19" s="107" t="s">
        <v>181</v>
      </c>
      <c r="I19" s="108" t="s">
        <v>1270</v>
      </c>
      <c r="J19" s="107" t="s">
        <v>183</v>
      </c>
      <c r="K19" s="109" t="s">
        <v>7</v>
      </c>
      <c r="L19" s="117" t="s">
        <v>27</v>
      </c>
      <c r="M19" s="106" t="s">
        <v>1271</v>
      </c>
      <c r="N19" s="107" t="s">
        <v>185</v>
      </c>
      <c r="O19" s="108" t="s">
        <v>1272</v>
      </c>
      <c r="P19" s="107" t="s">
        <v>185</v>
      </c>
      <c r="Q19" s="135" t="s">
        <v>7</v>
      </c>
      <c r="R19" s="117" t="s">
        <v>32</v>
      </c>
      <c r="S19" s="24"/>
      <c r="T19" s="24"/>
      <c r="U19" s="24"/>
      <c r="V19" s="24"/>
      <c r="W19" s="24"/>
      <c r="X19" s="24"/>
      <c r="Y19" s="24"/>
      <c r="Z19" s="24"/>
      <c r="AA19" s="24"/>
      <c r="AB19" s="24"/>
    </row>
    <row r="20" customFormat="false" ht="60" hidden="false" customHeight="true" outlineLevel="0" collapsed="false">
      <c r="A20" s="24"/>
      <c r="B20" s="97"/>
      <c r="C20" s="97"/>
      <c r="D20" s="97"/>
      <c r="E20" s="97"/>
      <c r="F20" s="24"/>
      <c r="G20" s="97"/>
      <c r="H20" s="97"/>
      <c r="J20" s="97"/>
      <c r="K20" s="97"/>
      <c r="L20" s="24"/>
      <c r="M20" s="106" t="s">
        <v>1273</v>
      </c>
      <c r="N20" s="113" t="s">
        <v>188</v>
      </c>
      <c r="O20" s="108" t="s">
        <v>1274</v>
      </c>
      <c r="P20" s="113" t="s">
        <v>188</v>
      </c>
      <c r="Q20" s="163" t="s">
        <v>7</v>
      </c>
      <c r="R20" s="117" t="s">
        <v>14</v>
      </c>
      <c r="S20" s="24"/>
      <c r="T20" s="24"/>
      <c r="U20" s="24"/>
      <c r="V20" s="24"/>
      <c r="W20" s="24"/>
      <c r="X20" s="24"/>
      <c r="Y20" s="24"/>
      <c r="Z20" s="24"/>
      <c r="AA20" s="24"/>
      <c r="AB20" s="24"/>
    </row>
    <row r="21" customFormat="false" ht="60" hidden="false" customHeight="true" outlineLevel="0" collapsed="false">
      <c r="A21" s="97"/>
      <c r="B21" s="97"/>
      <c r="C21" s="97"/>
      <c r="D21" s="97"/>
      <c r="E21" s="97"/>
      <c r="F21" s="24"/>
      <c r="G21" s="97"/>
      <c r="H21" s="97"/>
      <c r="I21" s="97"/>
      <c r="J21" s="97"/>
      <c r="K21" s="97"/>
      <c r="L21" s="24"/>
      <c r="M21" s="106" t="s">
        <v>1275</v>
      </c>
      <c r="N21" s="107" t="s">
        <v>191</v>
      </c>
      <c r="O21" s="108" t="s">
        <v>1276</v>
      </c>
      <c r="P21" s="107" t="s">
        <v>191</v>
      </c>
      <c r="Q21" s="163" t="s">
        <v>7</v>
      </c>
      <c r="R21" s="117" t="s">
        <v>7</v>
      </c>
      <c r="S21" s="24"/>
      <c r="T21" s="24"/>
      <c r="U21" s="24"/>
      <c r="V21" s="24"/>
      <c r="W21" s="24"/>
      <c r="X21" s="24"/>
      <c r="Y21" s="24"/>
      <c r="Z21" s="24"/>
      <c r="AA21" s="24"/>
      <c r="AB21" s="24"/>
    </row>
    <row r="22" customFormat="false" ht="15" hidden="false" customHeight="false" outlineLevel="0" collapsed="false">
      <c r="A22" s="97"/>
      <c r="B22" s="99"/>
      <c r="C22" s="99"/>
      <c r="D22" s="99"/>
      <c r="E22" s="99"/>
      <c r="F22" s="24"/>
      <c r="G22" s="99"/>
      <c r="H22" s="99"/>
      <c r="I22" s="99"/>
      <c r="J22" s="99"/>
      <c r="K22" s="97"/>
      <c r="L22" s="24"/>
      <c r="M22" s="132"/>
      <c r="N22" s="132"/>
      <c r="O22" s="99"/>
      <c r="P22" s="132"/>
      <c r="Q22" s="170"/>
      <c r="R22" s="105"/>
      <c r="S22" s="24"/>
      <c r="T22" s="24"/>
      <c r="U22" s="24"/>
      <c r="V22" s="24"/>
      <c r="W22" s="24"/>
      <c r="X22" s="24"/>
      <c r="Y22" s="24"/>
      <c r="Z22" s="24"/>
      <c r="AA22" s="24"/>
      <c r="AB22" s="24"/>
    </row>
    <row r="23" customFormat="false" ht="60.75" hidden="false" customHeight="true" outlineLevel="0" collapsed="false">
      <c r="A23" s="99"/>
      <c r="B23" s="97"/>
      <c r="C23" s="97"/>
      <c r="D23" s="97"/>
      <c r="E23" s="97"/>
      <c r="F23" s="24"/>
      <c r="G23" s="305" t="s">
        <v>1277</v>
      </c>
      <c r="H23" s="128" t="s">
        <v>194</v>
      </c>
      <c r="I23" s="108" t="s">
        <v>1278</v>
      </c>
      <c r="J23" s="128" t="s">
        <v>196</v>
      </c>
      <c r="K23" s="303" t="s">
        <v>7</v>
      </c>
      <c r="L23" s="105" t="s">
        <v>27</v>
      </c>
      <c r="M23" s="106" t="s">
        <v>1279</v>
      </c>
      <c r="N23" s="107" t="s">
        <v>198</v>
      </c>
      <c r="O23" s="108" t="s">
        <v>1280</v>
      </c>
      <c r="P23" s="107" t="s">
        <v>198</v>
      </c>
      <c r="Q23" s="135" t="s">
        <v>7</v>
      </c>
      <c r="R23" s="105" t="s">
        <v>27</v>
      </c>
      <c r="S23" s="24"/>
      <c r="T23" s="24"/>
      <c r="U23" s="24"/>
      <c r="V23" s="24"/>
      <c r="W23" s="24"/>
      <c r="X23" s="24"/>
      <c r="Y23" s="24"/>
      <c r="Z23" s="24"/>
      <c r="AA23" s="24"/>
      <c r="AB23" s="24"/>
    </row>
    <row r="24" customFormat="false" ht="60.75" hidden="false" customHeight="true" outlineLevel="0" collapsed="false">
      <c r="A24" s="97"/>
      <c r="B24" s="97"/>
      <c r="C24" s="97"/>
      <c r="D24" s="97"/>
      <c r="E24" s="97"/>
      <c r="F24" s="24"/>
      <c r="G24" s="97"/>
      <c r="H24" s="97"/>
      <c r="I24" s="97"/>
      <c r="J24" s="97"/>
      <c r="K24" s="97"/>
      <c r="L24" s="24"/>
      <c r="M24" s="106" t="s">
        <v>1281</v>
      </c>
      <c r="N24" s="113" t="s">
        <v>201</v>
      </c>
      <c r="O24" s="108" t="s">
        <v>1282</v>
      </c>
      <c r="P24" s="113" t="s">
        <v>201</v>
      </c>
      <c r="Q24" s="163" t="s">
        <v>7</v>
      </c>
      <c r="R24" s="117" t="s">
        <v>7</v>
      </c>
      <c r="S24" s="24"/>
      <c r="T24" s="24"/>
      <c r="U24" s="24"/>
      <c r="V24" s="24"/>
      <c r="W24" s="24"/>
      <c r="X24" s="24"/>
      <c r="Y24" s="24"/>
      <c r="Z24" s="24"/>
      <c r="AA24" s="24"/>
      <c r="AB24" s="24"/>
    </row>
    <row r="25" customFormat="false" ht="75" hidden="false" customHeight="true" outlineLevel="0" collapsed="false">
      <c r="A25" s="97"/>
      <c r="B25" s="97"/>
      <c r="C25" s="97"/>
      <c r="D25" s="97"/>
      <c r="E25" s="97"/>
      <c r="F25" s="24"/>
      <c r="G25" s="97"/>
      <c r="H25" s="97"/>
      <c r="I25" s="97"/>
      <c r="J25" s="97"/>
      <c r="K25" s="97"/>
      <c r="L25" s="24"/>
      <c r="M25" s="304" t="s">
        <v>1283</v>
      </c>
      <c r="N25" s="107" t="s">
        <v>204</v>
      </c>
      <c r="O25" s="108" t="s">
        <v>1284</v>
      </c>
      <c r="P25" s="107" t="s">
        <v>204</v>
      </c>
      <c r="Q25" s="135" t="s">
        <v>31</v>
      </c>
      <c r="R25" s="117" t="s">
        <v>7</v>
      </c>
      <c r="S25" s="24"/>
      <c r="T25" s="24"/>
      <c r="U25" s="24"/>
      <c r="V25" s="24"/>
      <c r="W25" s="24"/>
      <c r="X25" s="24"/>
      <c r="Y25" s="24"/>
      <c r="Z25" s="24"/>
      <c r="AA25" s="24"/>
      <c r="AB25" s="24"/>
    </row>
    <row r="26" customFormat="false" ht="15" hidden="false" customHeight="false" outlineLevel="0" collapsed="false">
      <c r="A26" s="97"/>
      <c r="B26" s="99"/>
      <c r="C26" s="99"/>
      <c r="D26" s="99"/>
      <c r="E26" s="99"/>
      <c r="F26" s="24"/>
      <c r="G26" s="99"/>
      <c r="H26" s="99"/>
      <c r="I26" s="99"/>
      <c r="J26" s="99"/>
      <c r="K26" s="97"/>
      <c r="L26" s="24"/>
      <c r="M26" s="134"/>
      <c r="N26" s="132"/>
      <c r="O26" s="99"/>
      <c r="P26" s="132"/>
      <c r="Q26" s="170"/>
      <c r="R26" s="105"/>
      <c r="S26" s="24"/>
      <c r="T26" s="24"/>
      <c r="U26" s="24"/>
      <c r="V26" s="24"/>
      <c r="W26" s="24"/>
      <c r="X26" s="24"/>
      <c r="Y26" s="24"/>
      <c r="Z26" s="24"/>
      <c r="AA26" s="24"/>
      <c r="AB26" s="24"/>
    </row>
    <row r="27" customFormat="false" ht="63" hidden="false" customHeight="true" outlineLevel="0" collapsed="false">
      <c r="A27" s="99"/>
      <c r="B27" s="97"/>
      <c r="C27" s="97"/>
      <c r="D27" s="97"/>
      <c r="E27" s="97"/>
      <c r="F27" s="24"/>
      <c r="G27" s="106" t="s">
        <v>1285</v>
      </c>
      <c r="H27" s="128" t="s">
        <v>207</v>
      </c>
      <c r="I27" s="108" t="s">
        <v>1286</v>
      </c>
      <c r="J27" s="128" t="s">
        <v>209</v>
      </c>
      <c r="K27" s="131" t="s">
        <v>104</v>
      </c>
      <c r="L27" s="117" t="s">
        <v>7</v>
      </c>
      <c r="M27" s="106" t="s">
        <v>1287</v>
      </c>
      <c r="N27" s="107" t="s">
        <v>211</v>
      </c>
      <c r="O27" s="108" t="s">
        <v>1288</v>
      </c>
      <c r="P27" s="107" t="s">
        <v>211</v>
      </c>
      <c r="Q27" s="135" t="s">
        <v>7</v>
      </c>
      <c r="R27" s="117" t="s">
        <v>7</v>
      </c>
      <c r="S27" s="24"/>
      <c r="T27" s="24"/>
      <c r="U27" s="24"/>
      <c r="V27" s="24"/>
      <c r="W27" s="24"/>
      <c r="X27" s="24"/>
      <c r="Y27" s="24"/>
      <c r="Z27" s="24"/>
      <c r="AA27" s="24"/>
      <c r="AB27" s="24"/>
    </row>
    <row r="28" customFormat="false" ht="61.5" hidden="false" customHeight="true" outlineLevel="0" collapsed="false">
      <c r="A28" s="97"/>
      <c r="B28" s="97"/>
      <c r="C28" s="97"/>
      <c r="D28" s="97"/>
      <c r="E28" s="97"/>
      <c r="F28" s="24"/>
      <c r="G28" s="97"/>
      <c r="H28" s="97"/>
      <c r="I28" s="97"/>
      <c r="J28" s="97"/>
      <c r="K28" s="97"/>
      <c r="L28" s="24"/>
      <c r="M28" s="106" t="s">
        <v>1289</v>
      </c>
      <c r="N28" s="113" t="s">
        <v>214</v>
      </c>
      <c r="O28" s="108" t="s">
        <v>1290</v>
      </c>
      <c r="P28" s="113" t="s">
        <v>214</v>
      </c>
      <c r="Q28" s="163" t="s">
        <v>104</v>
      </c>
      <c r="R28" s="117" t="s">
        <v>7</v>
      </c>
      <c r="S28" s="24"/>
      <c r="T28" s="24"/>
      <c r="U28" s="24"/>
      <c r="V28" s="24"/>
      <c r="W28" s="24"/>
      <c r="X28" s="24"/>
      <c r="Y28" s="24"/>
      <c r="Z28" s="24"/>
      <c r="AA28" s="24"/>
      <c r="AB28" s="24"/>
    </row>
    <row r="29" customFormat="false" ht="74.25" hidden="false" customHeight="true" outlineLevel="0" collapsed="false">
      <c r="A29" s="97"/>
      <c r="B29" s="97"/>
      <c r="C29" s="97"/>
      <c r="D29" s="97"/>
      <c r="E29" s="97"/>
      <c r="F29" s="24"/>
      <c r="G29" s="97"/>
      <c r="H29" s="97"/>
      <c r="I29" s="97"/>
      <c r="J29" s="97"/>
      <c r="K29" s="97"/>
      <c r="L29" s="24"/>
      <c r="M29" s="106" t="s">
        <v>1291</v>
      </c>
      <c r="N29" s="107" t="s">
        <v>217</v>
      </c>
      <c r="O29" s="108" t="s">
        <v>1292</v>
      </c>
      <c r="P29" s="107" t="s">
        <v>217</v>
      </c>
      <c r="Q29" s="135" t="s">
        <v>237</v>
      </c>
      <c r="R29" s="117" t="s">
        <v>7</v>
      </c>
      <c r="S29" s="24"/>
      <c r="T29" s="24"/>
      <c r="U29" s="24"/>
      <c r="V29" s="24"/>
      <c r="W29" s="24"/>
      <c r="X29" s="24"/>
      <c r="Y29" s="24"/>
      <c r="Z29" s="24"/>
      <c r="AA29" s="24"/>
      <c r="AB29" s="24"/>
    </row>
    <row r="30" customFormat="false" ht="15" hidden="false" customHeight="false" outlineLevel="0" collapsed="false">
      <c r="A30" s="97"/>
      <c r="B30" s="98"/>
      <c r="C30" s="98"/>
      <c r="D30" s="99"/>
      <c r="E30" s="99"/>
      <c r="F30" s="98"/>
      <c r="G30" s="99"/>
      <c r="H30" s="99"/>
      <c r="I30" s="99"/>
      <c r="J30" s="99"/>
      <c r="K30" s="97"/>
      <c r="L30" s="98"/>
      <c r="M30" s="99"/>
      <c r="N30" s="99"/>
      <c r="O30" s="99"/>
      <c r="P30" s="99"/>
      <c r="Q30" s="166"/>
      <c r="R30" s="98"/>
      <c r="S30" s="24"/>
      <c r="T30" s="24"/>
      <c r="U30" s="24"/>
      <c r="V30" s="24"/>
      <c r="W30" s="24"/>
      <c r="X30" s="24"/>
      <c r="Y30" s="24"/>
      <c r="Z30" s="24"/>
      <c r="AA30" s="24"/>
      <c r="AB30" s="24"/>
    </row>
    <row r="31" customFormat="false" ht="15" hidden="false" customHeight="false" outlineLevel="0" collapsed="false">
      <c r="A31" s="98"/>
      <c r="B31" s="99"/>
      <c r="C31" s="99"/>
      <c r="D31" s="99"/>
      <c r="E31" s="99"/>
      <c r="F31" s="99"/>
      <c r="G31" s="99"/>
      <c r="H31" s="99"/>
      <c r="I31" s="99"/>
      <c r="J31" s="99"/>
      <c r="K31" s="97"/>
      <c r="L31" s="99"/>
      <c r="M31" s="99"/>
      <c r="N31" s="99"/>
      <c r="O31" s="99"/>
      <c r="P31" s="99"/>
      <c r="Q31" s="166"/>
      <c r="R31" s="99"/>
      <c r="S31" s="24"/>
      <c r="T31" s="24"/>
      <c r="U31" s="24"/>
      <c r="V31" s="24"/>
      <c r="W31" s="24"/>
      <c r="X31" s="24"/>
      <c r="Y31" s="24"/>
      <c r="Z31" s="24"/>
      <c r="AA31" s="24"/>
      <c r="AB31" s="24"/>
    </row>
    <row r="32" customFormat="false" ht="45" hidden="false" customHeight="true" outlineLevel="0" collapsed="false">
      <c r="A32" s="100" t="s">
        <v>96</v>
      </c>
      <c r="B32" s="101"/>
      <c r="C32" s="102" t="str">
        <f aca="false">C4</f>
        <v>Managing Mike</v>
      </c>
      <c r="D32" s="101" t="s">
        <v>97</v>
      </c>
      <c r="E32" s="103" t="str">
        <f aca="false">K4</f>
        <v>NPC Emotion</v>
      </c>
      <c r="F32" s="105" t="s">
        <v>75</v>
      </c>
      <c r="G32" s="100" t="s">
        <v>96</v>
      </c>
      <c r="H32" s="101" t="s">
        <v>97</v>
      </c>
      <c r="I32" s="102" t="str">
        <f aca="false">C4</f>
        <v>Managing Mike</v>
      </c>
      <c r="J32" s="101"/>
      <c r="K32" s="103" t="str">
        <f aca="false">+E18</f>
        <v>NPC Emotion</v>
      </c>
      <c r="L32" s="105" t="s">
        <v>75</v>
      </c>
      <c r="M32" s="100" t="s">
        <v>96</v>
      </c>
      <c r="N32" s="101" t="s">
        <v>97</v>
      </c>
      <c r="O32" s="156" t="str">
        <f aca="false">C4</f>
        <v>Managing Mike</v>
      </c>
      <c r="P32" s="136" t="s">
        <v>97</v>
      </c>
      <c r="Q32" s="161" t="str">
        <f aca="false">K4</f>
        <v>NPC Emotion</v>
      </c>
      <c r="R32" s="105" t="s">
        <v>75</v>
      </c>
      <c r="S32" s="24"/>
      <c r="T32" s="24"/>
      <c r="U32" s="24"/>
      <c r="V32" s="24"/>
      <c r="W32" s="24"/>
      <c r="X32" s="24"/>
      <c r="Y32" s="24"/>
      <c r="Z32" s="24"/>
      <c r="AA32" s="24"/>
      <c r="AB32" s="24"/>
    </row>
    <row r="33" customFormat="false" ht="59.25" hidden="false" customHeight="true" outlineLevel="0" collapsed="false">
      <c r="A33" s="106" t="s">
        <v>1293</v>
      </c>
      <c r="B33" s="107" t="s">
        <v>101</v>
      </c>
      <c r="C33" s="108" t="s">
        <v>1294</v>
      </c>
      <c r="D33" s="107" t="s">
        <v>101</v>
      </c>
      <c r="E33" s="137" t="s">
        <v>104</v>
      </c>
      <c r="F33" s="105" t="s">
        <v>7</v>
      </c>
      <c r="G33" s="138" t="s">
        <v>1295</v>
      </c>
      <c r="H33" s="139" t="s">
        <v>222</v>
      </c>
      <c r="I33" s="108" t="s">
        <v>1296</v>
      </c>
      <c r="J33" s="107" t="s">
        <v>224</v>
      </c>
      <c r="K33" s="109" t="s">
        <v>7</v>
      </c>
      <c r="L33" s="117" t="s">
        <v>27</v>
      </c>
      <c r="M33" s="106" t="s">
        <v>1297</v>
      </c>
      <c r="N33" s="107" t="s">
        <v>226</v>
      </c>
      <c r="O33" s="108" t="s">
        <v>1298</v>
      </c>
      <c r="P33" s="107" t="s">
        <v>228</v>
      </c>
      <c r="Q33" s="135" t="s">
        <v>7</v>
      </c>
      <c r="R33" s="117" t="s">
        <v>27</v>
      </c>
      <c r="S33" s="24"/>
      <c r="T33" s="24"/>
      <c r="U33" s="24"/>
      <c r="V33" s="24"/>
      <c r="W33" s="24"/>
      <c r="X33" s="24"/>
      <c r="Y33" s="24"/>
      <c r="Z33" s="24"/>
      <c r="AA33" s="24"/>
      <c r="AB33" s="24"/>
    </row>
    <row r="34" customFormat="false" ht="60" hidden="false" customHeight="true" outlineLevel="0" collapsed="false">
      <c r="A34" s="24"/>
      <c r="B34" s="97"/>
      <c r="C34" s="97"/>
      <c r="D34" s="97"/>
      <c r="E34" s="97"/>
      <c r="F34" s="24"/>
      <c r="G34" s="97"/>
      <c r="H34" s="97"/>
      <c r="I34" s="97"/>
      <c r="J34" s="97"/>
      <c r="K34" s="97"/>
      <c r="L34" s="24"/>
      <c r="M34" s="106" t="s">
        <v>1299</v>
      </c>
      <c r="N34" s="107" t="s">
        <v>230</v>
      </c>
      <c r="O34" s="108" t="s">
        <v>1300</v>
      </c>
      <c r="P34" s="107" t="s">
        <v>232</v>
      </c>
      <c r="Q34" s="163" t="s">
        <v>7</v>
      </c>
      <c r="R34" s="117" t="s">
        <v>7</v>
      </c>
      <c r="S34" s="24"/>
      <c r="T34" s="24"/>
      <c r="U34" s="24"/>
      <c r="V34" s="24"/>
      <c r="W34" s="24"/>
      <c r="X34" s="24"/>
      <c r="Y34" s="24"/>
      <c r="Z34" s="24"/>
      <c r="AA34" s="24"/>
      <c r="AB34" s="24"/>
    </row>
    <row r="35" customFormat="false" ht="75" hidden="false" customHeight="true" outlineLevel="0" collapsed="false">
      <c r="A35" s="97"/>
      <c r="B35" s="97"/>
      <c r="C35" s="97"/>
      <c r="D35" s="97"/>
      <c r="E35" s="97"/>
      <c r="F35" s="24"/>
      <c r="G35" s="97"/>
      <c r="H35" s="97"/>
      <c r="I35" s="97"/>
      <c r="J35" s="97"/>
      <c r="K35" s="97"/>
      <c r="L35" s="24"/>
      <c r="M35" s="106" t="s">
        <v>1301</v>
      </c>
      <c r="N35" s="107" t="s">
        <v>234</v>
      </c>
      <c r="O35" s="108" t="s">
        <v>1302</v>
      </c>
      <c r="P35" s="107" t="s">
        <v>236</v>
      </c>
      <c r="Q35" s="135" t="s">
        <v>237</v>
      </c>
      <c r="R35" s="117" t="s">
        <v>7</v>
      </c>
      <c r="S35" s="24"/>
      <c r="T35" s="24"/>
      <c r="U35" s="24"/>
      <c r="V35" s="24"/>
      <c r="W35" s="24"/>
      <c r="X35" s="24"/>
      <c r="Y35" s="24"/>
      <c r="Z35" s="24"/>
      <c r="AA35" s="24"/>
      <c r="AB35" s="24"/>
    </row>
    <row r="36" customFormat="false" ht="15" hidden="false" customHeight="false" outlineLevel="0" collapsed="false">
      <c r="A36" s="97"/>
      <c r="B36" s="98"/>
      <c r="C36" s="98"/>
      <c r="D36" s="98"/>
      <c r="E36" s="98"/>
      <c r="F36" s="24"/>
      <c r="G36" s="99"/>
      <c r="H36" s="98"/>
      <c r="I36" s="99"/>
      <c r="J36" s="98"/>
      <c r="K36" s="130"/>
      <c r="L36" s="24"/>
      <c r="M36" s="140"/>
      <c r="N36" s="141"/>
      <c r="O36" s="99"/>
      <c r="P36" s="141"/>
      <c r="Q36" s="231"/>
      <c r="R36" s="105"/>
      <c r="S36" s="24"/>
      <c r="T36" s="24"/>
      <c r="U36" s="24"/>
      <c r="V36" s="24"/>
      <c r="W36" s="24"/>
      <c r="X36" s="24"/>
      <c r="Y36" s="24"/>
      <c r="Z36" s="24"/>
      <c r="AA36" s="24"/>
      <c r="AB36" s="24"/>
    </row>
    <row r="37" customFormat="false" ht="60" hidden="false" customHeight="true" outlineLevel="0" collapsed="false">
      <c r="A37" s="98"/>
      <c r="B37" s="97"/>
      <c r="C37" s="97"/>
      <c r="D37" s="97"/>
      <c r="E37" s="97"/>
      <c r="F37" s="24"/>
      <c r="G37" s="106" t="s">
        <v>1303</v>
      </c>
      <c r="H37" s="142" t="s">
        <v>239</v>
      </c>
      <c r="I37" s="108" t="s">
        <v>1304</v>
      </c>
      <c r="J37" s="143" t="s">
        <v>241</v>
      </c>
      <c r="K37" s="129" t="s">
        <v>7</v>
      </c>
      <c r="L37" s="117" t="s">
        <v>7</v>
      </c>
      <c r="M37" s="106" t="s">
        <v>1305</v>
      </c>
      <c r="N37" s="107" t="s">
        <v>244</v>
      </c>
      <c r="O37" s="108" t="s">
        <v>1306</v>
      </c>
      <c r="P37" s="107" t="s">
        <v>246</v>
      </c>
      <c r="Q37" s="163" t="s">
        <v>7</v>
      </c>
      <c r="R37" s="117" t="s">
        <v>7</v>
      </c>
      <c r="S37" s="24"/>
      <c r="T37" s="24"/>
      <c r="U37" s="24"/>
      <c r="V37" s="24"/>
      <c r="W37" s="24"/>
      <c r="X37" s="24"/>
      <c r="Y37" s="24"/>
      <c r="Z37" s="24"/>
      <c r="AA37" s="24"/>
      <c r="AB37" s="24"/>
    </row>
    <row r="38" customFormat="false" ht="60" hidden="false" customHeight="true" outlineLevel="0" collapsed="false">
      <c r="A38" s="97"/>
      <c r="B38" s="97"/>
      <c r="C38" s="97"/>
      <c r="D38" s="97"/>
      <c r="E38" s="97"/>
      <c r="F38" s="24"/>
      <c r="G38" s="97"/>
      <c r="H38" s="97"/>
      <c r="I38" s="97"/>
      <c r="J38" s="97"/>
      <c r="K38" s="97"/>
      <c r="L38" s="24"/>
      <c r="M38" s="106" t="s">
        <v>1307</v>
      </c>
      <c r="N38" s="107" t="s">
        <v>248</v>
      </c>
      <c r="O38" s="108" t="s">
        <v>1308</v>
      </c>
      <c r="P38" s="107" t="s">
        <v>250</v>
      </c>
      <c r="Q38" s="135" t="s">
        <v>26</v>
      </c>
      <c r="R38" s="117" t="s">
        <v>7</v>
      </c>
      <c r="S38" s="24"/>
      <c r="T38" s="24"/>
      <c r="U38" s="24"/>
      <c r="V38" s="24"/>
      <c r="W38" s="24"/>
      <c r="X38" s="24"/>
      <c r="Y38" s="24"/>
      <c r="Z38" s="24"/>
      <c r="AA38" s="24"/>
      <c r="AB38" s="24"/>
    </row>
    <row r="39" customFormat="false" ht="60" hidden="false" customHeight="true" outlineLevel="0" collapsed="false">
      <c r="A39" s="97"/>
      <c r="B39" s="97"/>
      <c r="C39" s="97"/>
      <c r="D39" s="97"/>
      <c r="E39" s="97"/>
      <c r="F39" s="24"/>
      <c r="G39" s="97"/>
      <c r="H39" s="97"/>
      <c r="I39" s="97"/>
      <c r="J39" s="97"/>
      <c r="K39" s="97"/>
      <c r="L39" s="24"/>
      <c r="M39" s="106" t="s">
        <v>1309</v>
      </c>
      <c r="N39" s="107" t="s">
        <v>252</v>
      </c>
      <c r="O39" s="108" t="s">
        <v>1310</v>
      </c>
      <c r="P39" s="107" t="s">
        <v>254</v>
      </c>
      <c r="Q39" s="135" t="s">
        <v>1311</v>
      </c>
      <c r="R39" s="117" t="s">
        <v>7</v>
      </c>
      <c r="S39" s="24"/>
      <c r="T39" s="24"/>
      <c r="U39" s="24"/>
      <c r="V39" s="24"/>
      <c r="W39" s="24"/>
      <c r="X39" s="24"/>
      <c r="Y39" s="24"/>
      <c r="Z39" s="24"/>
      <c r="AA39" s="24"/>
      <c r="AB39" s="24"/>
    </row>
    <row r="40" customFormat="false" ht="15" hidden="false" customHeight="false" outlineLevel="0" collapsed="false">
      <c r="A40" s="97"/>
      <c r="B40" s="98"/>
      <c r="C40" s="98"/>
      <c r="D40" s="98"/>
      <c r="E40" s="98"/>
      <c r="F40" s="24"/>
      <c r="G40" s="98"/>
      <c r="H40" s="98"/>
      <c r="I40" s="98"/>
      <c r="J40" s="98"/>
      <c r="K40" s="130"/>
      <c r="L40" s="24"/>
      <c r="M40" s="99"/>
      <c r="N40" s="141"/>
      <c r="O40" s="99"/>
      <c r="P40" s="141"/>
      <c r="Q40" s="231"/>
      <c r="R40" s="105"/>
      <c r="S40" s="24"/>
      <c r="T40" s="24"/>
      <c r="U40" s="24"/>
      <c r="V40" s="24"/>
      <c r="W40" s="24"/>
      <c r="X40" s="24"/>
      <c r="Y40" s="24"/>
      <c r="Z40" s="24"/>
      <c r="AA40" s="24"/>
      <c r="AB40" s="24"/>
    </row>
    <row r="41" customFormat="false" ht="59.25" hidden="false" customHeight="true" outlineLevel="0" collapsed="false">
      <c r="A41" s="98"/>
      <c r="B41" s="97"/>
      <c r="C41" s="97"/>
      <c r="D41" s="97"/>
      <c r="E41" s="97"/>
      <c r="F41" s="24"/>
      <c r="G41" s="106" t="s">
        <v>1312</v>
      </c>
      <c r="H41" s="142" t="s">
        <v>106</v>
      </c>
      <c r="I41" s="108" t="s">
        <v>1313</v>
      </c>
      <c r="J41" s="143" t="s">
        <v>108</v>
      </c>
      <c r="K41" s="129" t="s">
        <v>1314</v>
      </c>
      <c r="L41" s="117" t="s">
        <v>7</v>
      </c>
      <c r="M41" s="106" t="s">
        <v>1315</v>
      </c>
      <c r="N41" s="107" t="s">
        <v>258</v>
      </c>
      <c r="O41" s="108" t="s">
        <v>1316</v>
      </c>
      <c r="P41" s="107" t="s">
        <v>260</v>
      </c>
      <c r="Q41" s="135" t="s">
        <v>26</v>
      </c>
      <c r="R41" s="117" t="s">
        <v>7</v>
      </c>
      <c r="S41" s="24"/>
      <c r="T41" s="24"/>
      <c r="U41" s="24"/>
      <c r="V41" s="24"/>
      <c r="W41" s="24"/>
      <c r="X41" s="24"/>
      <c r="Y41" s="24"/>
      <c r="Z41" s="24"/>
      <c r="AA41" s="24"/>
      <c r="AB41" s="24"/>
    </row>
    <row r="42" customFormat="false" ht="60" hidden="false" customHeight="true" outlineLevel="0" collapsed="false">
      <c r="A42" s="97"/>
      <c r="B42" s="97"/>
      <c r="C42" s="97"/>
      <c r="D42" s="97"/>
      <c r="E42" s="97"/>
      <c r="F42" s="24"/>
      <c r="G42" s="97"/>
      <c r="H42" s="97"/>
      <c r="I42" s="97"/>
      <c r="J42" s="97"/>
      <c r="K42" s="97"/>
      <c r="L42" s="24"/>
      <c r="M42" s="106" t="s">
        <v>1317</v>
      </c>
      <c r="N42" s="107" t="s">
        <v>263</v>
      </c>
      <c r="O42" s="108" t="s">
        <v>1318</v>
      </c>
      <c r="P42" s="107" t="s">
        <v>265</v>
      </c>
      <c r="Q42" s="135" t="s">
        <v>26</v>
      </c>
      <c r="R42" s="117" t="s">
        <v>7</v>
      </c>
      <c r="S42" s="24"/>
      <c r="T42" s="24"/>
      <c r="U42" s="24"/>
      <c r="V42" s="24"/>
      <c r="W42" s="24"/>
      <c r="X42" s="24"/>
      <c r="Y42" s="24"/>
      <c r="Z42" s="24"/>
      <c r="AA42" s="24"/>
      <c r="AB42" s="24"/>
    </row>
    <row r="43" customFormat="false" ht="60" hidden="false" customHeight="true" outlineLevel="0" collapsed="false">
      <c r="A43" s="97"/>
      <c r="B43" s="97"/>
      <c r="C43" s="97"/>
      <c r="D43" s="97"/>
      <c r="E43" s="97"/>
      <c r="F43" s="24"/>
      <c r="G43" s="97"/>
      <c r="H43" s="97"/>
      <c r="I43" s="97"/>
      <c r="J43" s="97"/>
      <c r="K43" s="97"/>
      <c r="L43" s="24"/>
      <c r="M43" s="106" t="s">
        <v>1319</v>
      </c>
      <c r="N43" s="107" t="s">
        <v>110</v>
      </c>
      <c r="O43" s="108" t="s">
        <v>1320</v>
      </c>
      <c r="P43" s="107" t="s">
        <v>112</v>
      </c>
      <c r="Q43" s="135" t="s">
        <v>1311</v>
      </c>
      <c r="R43" s="117" t="s">
        <v>7</v>
      </c>
      <c r="S43" s="24"/>
      <c r="T43" s="24"/>
      <c r="U43" s="24"/>
      <c r="V43" s="24"/>
      <c r="W43" s="24"/>
      <c r="X43" s="24"/>
      <c r="Y43" s="24"/>
      <c r="Z43" s="24"/>
      <c r="AA43" s="24"/>
      <c r="AB43" s="24"/>
    </row>
    <row r="44" customFormat="false" ht="15" hidden="false" customHeight="false" outlineLevel="0" collapsed="false">
      <c r="A44" s="97"/>
      <c r="B44" s="24"/>
      <c r="C44" s="24"/>
      <c r="D44" s="24"/>
      <c r="E44" s="24"/>
      <c r="F44" s="24"/>
      <c r="G44" s="24"/>
      <c r="H44" s="24"/>
      <c r="I44" s="24"/>
      <c r="J44" s="24"/>
      <c r="K44" s="24"/>
      <c r="L44" s="24"/>
      <c r="M44" s="24"/>
      <c r="N44" s="24"/>
      <c r="O44" s="24"/>
      <c r="P44" s="24"/>
      <c r="Q44" s="159"/>
      <c r="R44" s="24"/>
      <c r="S44" s="24"/>
      <c r="T44" s="24"/>
      <c r="U44" s="24"/>
      <c r="V44" s="24"/>
      <c r="W44" s="24"/>
      <c r="X44" s="24"/>
      <c r="Y44" s="24"/>
      <c r="Z44" s="24"/>
      <c r="AA44" s="24"/>
      <c r="AB44" s="24"/>
    </row>
    <row r="45" customFormat="false" ht="15" hidden="false" customHeight="false" outlineLevel="0" collapsed="false">
      <c r="A45" s="24"/>
      <c r="B45" s="24"/>
      <c r="C45" s="24"/>
      <c r="D45" s="24"/>
      <c r="E45" s="24"/>
      <c r="F45" s="24"/>
      <c r="G45" s="24"/>
      <c r="H45" s="24"/>
      <c r="I45" s="24"/>
      <c r="J45" s="24"/>
      <c r="K45" s="24"/>
      <c r="L45" s="24"/>
      <c r="M45" s="24"/>
      <c r="N45" s="24"/>
      <c r="O45" s="24"/>
      <c r="P45" s="24"/>
      <c r="Q45" s="159"/>
      <c r="R45" s="24"/>
      <c r="S45" s="24"/>
      <c r="T45" s="24"/>
      <c r="U45" s="24"/>
      <c r="V45" s="24"/>
      <c r="W45" s="24"/>
      <c r="X45" s="24"/>
      <c r="Y45" s="24"/>
      <c r="Z45" s="24"/>
      <c r="AA45" s="24"/>
      <c r="AB45" s="2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2.xml><?xml version="1.0" encoding="utf-8"?>
<worksheet xmlns="http://schemas.openxmlformats.org/spreadsheetml/2006/main" xmlns:r="http://schemas.openxmlformats.org/officeDocument/2006/relationships">
  <sheetPr filterMode="false">
    <pageSetUpPr fitToPage="false"/>
  </sheetPr>
  <dimension ref="A1:R4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0" t="s">
        <v>531</v>
      </c>
    </row>
    <row r="3" customFormat="false" ht="12.8" hidden="false" customHeight="false" outlineLevel="0" collapsed="false">
      <c r="A3" s="0" t="s">
        <v>1321</v>
      </c>
    </row>
    <row r="5" customFormat="false" ht="12.8" hidden="false" customHeight="false" outlineLevel="0" collapsed="false">
      <c r="A5" s="0" t="s">
        <v>96</v>
      </c>
      <c r="B5" s="0" t="s">
        <v>97</v>
      </c>
      <c r="C5" s="0" t="s">
        <v>531</v>
      </c>
      <c r="D5" s="0" t="s">
        <v>97</v>
      </c>
      <c r="E5" s="0" t="str">
        <f aca="false">K5</f>
        <v>NPC Emotion</v>
      </c>
      <c r="F5" s="0" t="s">
        <v>75</v>
      </c>
      <c r="G5" s="0" t="s">
        <v>96</v>
      </c>
      <c r="H5" s="0" t="s">
        <v>97</v>
      </c>
      <c r="I5" s="0" t="str">
        <f aca="false">C5</f>
        <v>Charming Charlie</v>
      </c>
      <c r="J5" s="0" t="s">
        <v>97</v>
      </c>
      <c r="K5" s="0" t="s">
        <v>99</v>
      </c>
      <c r="L5" s="0" t="s">
        <v>75</v>
      </c>
      <c r="M5" s="0" t="s">
        <v>96</v>
      </c>
      <c r="N5" s="0" t="s">
        <v>97</v>
      </c>
      <c r="O5" s="0" t="str">
        <f aca="false">C5</f>
        <v>Charming Charlie</v>
      </c>
      <c r="P5" s="0" t="s">
        <v>97</v>
      </c>
      <c r="Q5" s="0" t="str">
        <f aca="false">K5</f>
        <v>NPC Emotion</v>
      </c>
      <c r="R5" s="0" t="s">
        <v>75</v>
      </c>
    </row>
    <row r="6" customFormat="false" ht="12.8" hidden="false" customHeight="false" outlineLevel="0" collapsed="false">
      <c r="A6" s="0" t="s">
        <v>1322</v>
      </c>
      <c r="B6" s="0" t="s">
        <v>126</v>
      </c>
      <c r="C6" s="0" t="s">
        <v>1323</v>
      </c>
      <c r="D6" s="0" t="s">
        <v>128</v>
      </c>
      <c r="E6" s="0" t="s">
        <v>7</v>
      </c>
      <c r="F6" s="0" t="s">
        <v>36</v>
      </c>
      <c r="G6" s="0" t="s">
        <v>1324</v>
      </c>
      <c r="H6" s="0" t="s">
        <v>130</v>
      </c>
      <c r="I6" s="0" t="s">
        <v>1325</v>
      </c>
      <c r="J6" s="0" t="s">
        <v>132</v>
      </c>
      <c r="K6" s="0" t="s">
        <v>7</v>
      </c>
      <c r="L6" s="0" t="s">
        <v>36</v>
      </c>
      <c r="M6" s="0" t="s">
        <v>1326</v>
      </c>
      <c r="N6" s="0" t="s">
        <v>134</v>
      </c>
      <c r="O6" s="0" t="s">
        <v>1327</v>
      </c>
      <c r="P6" s="0" t="s">
        <v>136</v>
      </c>
      <c r="Q6" s="0" t="s">
        <v>287</v>
      </c>
      <c r="R6" s="0" t="s">
        <v>36</v>
      </c>
    </row>
    <row r="7" customFormat="false" ht="12.8" hidden="false" customHeight="false" outlineLevel="0" collapsed="false">
      <c r="M7" s="0" t="s">
        <v>1328</v>
      </c>
      <c r="N7" s="0" t="s">
        <v>138</v>
      </c>
      <c r="O7" s="0" t="s">
        <v>1329</v>
      </c>
      <c r="P7" s="0" t="s">
        <v>140</v>
      </c>
      <c r="Q7" s="0" t="s">
        <v>287</v>
      </c>
      <c r="R7" s="0" t="s">
        <v>14</v>
      </c>
    </row>
    <row r="8" customFormat="false" ht="12.8" hidden="false" customHeight="false" outlineLevel="0" collapsed="false">
      <c r="M8" s="0" t="s">
        <v>1330</v>
      </c>
      <c r="N8" s="0" t="s">
        <v>142</v>
      </c>
      <c r="O8" s="0" t="s">
        <v>1331</v>
      </c>
      <c r="P8" s="0" t="s">
        <v>144</v>
      </c>
      <c r="Q8" s="0" t="s">
        <v>287</v>
      </c>
      <c r="R8" s="0" t="s">
        <v>14</v>
      </c>
    </row>
    <row r="10" customFormat="false" ht="12.8" hidden="false" customHeight="false" outlineLevel="0" collapsed="false">
      <c r="G10" s="0" t="s">
        <v>1332</v>
      </c>
      <c r="H10" s="0" t="s">
        <v>146</v>
      </c>
      <c r="I10" s="0" t="s">
        <v>1333</v>
      </c>
      <c r="J10" s="0" t="s">
        <v>148</v>
      </c>
      <c r="K10" s="0" t="s">
        <v>287</v>
      </c>
      <c r="L10" s="0" t="s">
        <v>27</v>
      </c>
      <c r="M10" s="0" t="s">
        <v>1334</v>
      </c>
      <c r="N10" s="0" t="s">
        <v>155</v>
      </c>
      <c r="O10" s="0" t="s">
        <v>1335</v>
      </c>
      <c r="P10" s="0" t="s">
        <v>153</v>
      </c>
      <c r="Q10" s="0" t="s">
        <v>287</v>
      </c>
      <c r="R10" s="0" t="s">
        <v>27</v>
      </c>
    </row>
    <row r="11" customFormat="false" ht="12.8" hidden="false" customHeight="false" outlineLevel="0" collapsed="false">
      <c r="M11" s="0" t="s">
        <v>1336</v>
      </c>
      <c r="N11" s="0" t="s">
        <v>155</v>
      </c>
      <c r="O11" s="0" t="s">
        <v>1337</v>
      </c>
      <c r="P11" s="0" t="s">
        <v>155</v>
      </c>
      <c r="Q11" s="0" t="s">
        <v>287</v>
      </c>
      <c r="R11" s="0" t="s">
        <v>14</v>
      </c>
    </row>
    <row r="12" customFormat="false" ht="12.8" hidden="false" customHeight="false" outlineLevel="0" collapsed="false">
      <c r="M12" s="0" t="s">
        <v>1338</v>
      </c>
      <c r="N12" s="0" t="s">
        <v>158</v>
      </c>
      <c r="O12" s="0" t="s">
        <v>1339</v>
      </c>
      <c r="P12" s="0" t="s">
        <v>160</v>
      </c>
      <c r="Q12" s="0" t="s">
        <v>287</v>
      </c>
      <c r="R12" s="0" t="s">
        <v>7</v>
      </c>
    </row>
    <row r="14" customFormat="false" ht="12.8" hidden="false" customHeight="false" outlineLevel="0" collapsed="false">
      <c r="G14" s="0" t="s">
        <v>1340</v>
      </c>
      <c r="H14" s="0" t="s">
        <v>162</v>
      </c>
      <c r="I14" s="0" t="s">
        <v>1341</v>
      </c>
      <c r="J14" s="0" t="s">
        <v>164</v>
      </c>
      <c r="K14" s="0" t="s">
        <v>37</v>
      </c>
      <c r="L14" s="0" t="s">
        <v>7</v>
      </c>
      <c r="M14" s="0" t="s">
        <v>1342</v>
      </c>
      <c r="N14" s="0" t="s">
        <v>166</v>
      </c>
      <c r="O14" s="0" t="s">
        <v>1343</v>
      </c>
      <c r="P14" s="0" t="s">
        <v>168</v>
      </c>
      <c r="Q14" s="0" t="s">
        <v>287</v>
      </c>
      <c r="R14" s="0" t="s">
        <v>27</v>
      </c>
    </row>
    <row r="15" customFormat="false" ht="12.8" hidden="false" customHeight="false" outlineLevel="0" collapsed="false">
      <c r="M15" s="0" t="s">
        <v>1344</v>
      </c>
      <c r="N15" s="0" t="s">
        <v>170</v>
      </c>
      <c r="O15" s="0" t="s">
        <v>1345</v>
      </c>
      <c r="P15" s="0" t="s">
        <v>172</v>
      </c>
      <c r="Q15" s="0" t="s">
        <v>287</v>
      </c>
      <c r="R15" s="0" t="s">
        <v>7</v>
      </c>
    </row>
    <row r="16" customFormat="false" ht="12.8" hidden="false" customHeight="false" outlineLevel="0" collapsed="false">
      <c r="M16" s="0" t="s">
        <v>1346</v>
      </c>
      <c r="N16" s="0" t="s">
        <v>174</v>
      </c>
      <c r="O16" s="0" t="s">
        <v>1347</v>
      </c>
      <c r="P16" s="0" t="s">
        <v>176</v>
      </c>
      <c r="Q16" s="0" t="s">
        <v>37</v>
      </c>
      <c r="R16" s="0" t="s">
        <v>7</v>
      </c>
    </row>
    <row r="19" customFormat="false" ht="12.8" hidden="false" customHeight="false" outlineLevel="0" collapsed="false">
      <c r="A19" s="0" t="s">
        <v>96</v>
      </c>
      <c r="C19" s="0" t="str">
        <f aca="false">C5</f>
        <v>Charming Charlie</v>
      </c>
      <c r="D19" s="0" t="s">
        <v>97</v>
      </c>
      <c r="E19" s="0" t="str">
        <f aca="false">K5</f>
        <v>NPC Emotion</v>
      </c>
      <c r="F19" s="0" t="s">
        <v>75</v>
      </c>
      <c r="G19" s="0" t="s">
        <v>96</v>
      </c>
      <c r="H19" s="0" t="s">
        <v>97</v>
      </c>
      <c r="I19" s="0" t="str">
        <f aca="false">C5</f>
        <v>Charming Charlie</v>
      </c>
      <c r="J19" s="0" t="s">
        <v>97</v>
      </c>
      <c r="K19" s="0" t="str">
        <f aca="false">+E5</f>
        <v>NPC Emotion</v>
      </c>
      <c r="L19" s="0" t="s">
        <v>75</v>
      </c>
      <c r="M19" s="0" t="s">
        <v>96</v>
      </c>
      <c r="N19" s="0" t="s">
        <v>97</v>
      </c>
      <c r="O19" s="0" t="str">
        <f aca="false">C5</f>
        <v>Charming Charlie</v>
      </c>
      <c r="P19" s="0" t="s">
        <v>97</v>
      </c>
      <c r="Q19" s="0" t="str">
        <f aca="false">+K5</f>
        <v>NPC Emotion</v>
      </c>
      <c r="R19" s="0" t="s">
        <v>75</v>
      </c>
    </row>
    <row r="20" customFormat="false" ht="12.8" hidden="false" customHeight="false" outlineLevel="0" collapsed="false">
      <c r="A20" s="0" t="s">
        <v>1348</v>
      </c>
      <c r="B20" s="0" t="s">
        <v>178</v>
      </c>
      <c r="C20" s="0" t="s">
        <v>1349</v>
      </c>
      <c r="D20" s="0" t="s">
        <v>178</v>
      </c>
      <c r="E20" s="0" t="s">
        <v>7</v>
      </c>
      <c r="F20" s="0" t="s">
        <v>7</v>
      </c>
      <c r="G20" s="0" t="s">
        <v>1350</v>
      </c>
      <c r="H20" s="0" t="s">
        <v>181</v>
      </c>
      <c r="I20" s="0" t="s">
        <v>1351</v>
      </c>
      <c r="J20" s="0" t="s">
        <v>183</v>
      </c>
      <c r="K20" s="0" t="s">
        <v>7</v>
      </c>
      <c r="L20" s="0" t="s">
        <v>27</v>
      </c>
      <c r="M20" s="0" t="s">
        <v>1352</v>
      </c>
      <c r="N20" s="0" t="s">
        <v>185</v>
      </c>
      <c r="O20" s="0" t="s">
        <v>1353</v>
      </c>
      <c r="P20" s="0" t="s">
        <v>185</v>
      </c>
      <c r="Q20" s="0" t="s">
        <v>7</v>
      </c>
      <c r="R20" s="0" t="s">
        <v>27</v>
      </c>
    </row>
    <row r="21" customFormat="false" ht="12.8" hidden="false" customHeight="false" outlineLevel="0" collapsed="false">
      <c r="M21" s="0" t="s">
        <v>1354</v>
      </c>
      <c r="N21" s="0" t="s">
        <v>188</v>
      </c>
      <c r="O21" s="0" t="s">
        <v>1355</v>
      </c>
      <c r="P21" s="0" t="s">
        <v>188</v>
      </c>
      <c r="Q21" s="0" t="s">
        <v>287</v>
      </c>
      <c r="R21" s="0" t="s">
        <v>14</v>
      </c>
    </row>
    <row r="22" customFormat="false" ht="12.8" hidden="false" customHeight="false" outlineLevel="0" collapsed="false">
      <c r="M22" s="0" t="s">
        <v>1356</v>
      </c>
      <c r="N22" s="0" t="s">
        <v>191</v>
      </c>
      <c r="O22" s="0" t="s">
        <v>1357</v>
      </c>
      <c r="P22" s="0" t="s">
        <v>191</v>
      </c>
      <c r="Q22" s="0" t="s">
        <v>287</v>
      </c>
      <c r="R22" s="0" t="s">
        <v>7</v>
      </c>
    </row>
    <row r="24" customFormat="false" ht="12.8" hidden="false" customHeight="false" outlineLevel="0" collapsed="false">
      <c r="G24" s="0" t="s">
        <v>1358</v>
      </c>
      <c r="H24" s="0" t="s">
        <v>194</v>
      </c>
      <c r="I24" s="0" t="s">
        <v>1359</v>
      </c>
      <c r="J24" s="0" t="s">
        <v>196</v>
      </c>
      <c r="K24" s="0" t="s">
        <v>35</v>
      </c>
      <c r="L24" s="0" t="s">
        <v>14</v>
      </c>
      <c r="M24" s="0" t="s">
        <v>1360</v>
      </c>
      <c r="N24" s="0" t="s">
        <v>198</v>
      </c>
      <c r="O24" s="0" t="s">
        <v>1361</v>
      </c>
      <c r="P24" s="0" t="s">
        <v>198</v>
      </c>
      <c r="Q24" s="0" t="s">
        <v>287</v>
      </c>
      <c r="R24" s="0" t="s">
        <v>14</v>
      </c>
    </row>
    <row r="25" customFormat="false" ht="12.8" hidden="false" customHeight="false" outlineLevel="0" collapsed="false">
      <c r="M25" s="0" t="s">
        <v>1362</v>
      </c>
      <c r="N25" s="0" t="s">
        <v>201</v>
      </c>
      <c r="O25" s="0" t="s">
        <v>1363</v>
      </c>
      <c r="P25" s="0" t="s">
        <v>201</v>
      </c>
      <c r="Q25" s="0" t="s">
        <v>287</v>
      </c>
      <c r="R25" s="0" t="s">
        <v>7</v>
      </c>
    </row>
    <row r="26" customFormat="false" ht="12.8" hidden="false" customHeight="false" outlineLevel="0" collapsed="false">
      <c r="M26" s="0" t="s">
        <v>1364</v>
      </c>
      <c r="N26" s="0" t="s">
        <v>204</v>
      </c>
      <c r="O26" s="0" t="s">
        <v>1365</v>
      </c>
      <c r="P26" s="0" t="s">
        <v>204</v>
      </c>
      <c r="Q26" s="0" t="s">
        <v>20</v>
      </c>
      <c r="R26" s="0" t="s">
        <v>7</v>
      </c>
    </row>
    <row r="28" customFormat="false" ht="12.8" hidden="false" customHeight="false" outlineLevel="0" collapsed="false">
      <c r="G28" s="0" t="s">
        <v>1366</v>
      </c>
      <c r="H28" s="0" t="s">
        <v>207</v>
      </c>
      <c r="I28" s="0" t="s">
        <v>1367</v>
      </c>
      <c r="J28" s="0" t="s">
        <v>209</v>
      </c>
      <c r="K28" s="0" t="s">
        <v>35</v>
      </c>
      <c r="L28" s="0" t="s">
        <v>7</v>
      </c>
      <c r="M28" s="0" t="s">
        <v>1368</v>
      </c>
      <c r="N28" s="0" t="s">
        <v>211</v>
      </c>
      <c r="O28" s="0" t="s">
        <v>1369</v>
      </c>
      <c r="P28" s="0" t="s">
        <v>211</v>
      </c>
      <c r="Q28" s="0" t="s">
        <v>7</v>
      </c>
      <c r="R28" s="0" t="s">
        <v>7</v>
      </c>
    </row>
    <row r="29" customFormat="false" ht="12.8" hidden="false" customHeight="false" outlineLevel="0" collapsed="false">
      <c r="M29" s="0" t="s">
        <v>1370</v>
      </c>
      <c r="N29" s="0" t="s">
        <v>214</v>
      </c>
      <c r="O29" s="0" t="s">
        <v>1371</v>
      </c>
      <c r="P29" s="0" t="s">
        <v>214</v>
      </c>
      <c r="Q29" s="0" t="s">
        <v>35</v>
      </c>
      <c r="R29" s="0" t="s">
        <v>7</v>
      </c>
    </row>
    <row r="30" customFormat="false" ht="12.8" hidden="false" customHeight="false" outlineLevel="0" collapsed="false">
      <c r="M30" s="0" t="s">
        <v>1372</v>
      </c>
      <c r="N30" s="0" t="s">
        <v>217</v>
      </c>
      <c r="O30" s="0" t="s">
        <v>1373</v>
      </c>
      <c r="P30" s="0" t="s">
        <v>217</v>
      </c>
      <c r="Q30" s="0" t="s">
        <v>37</v>
      </c>
      <c r="R30" s="0" t="s">
        <v>7</v>
      </c>
    </row>
    <row r="33" customFormat="false" ht="12.8" hidden="false" customHeight="false" outlineLevel="0" collapsed="false">
      <c r="A33" s="0" t="s">
        <v>96</v>
      </c>
      <c r="C33" s="0" t="str">
        <f aca="false">C5</f>
        <v>Charming Charlie</v>
      </c>
      <c r="D33" s="0" t="s">
        <v>97</v>
      </c>
      <c r="E33" s="0" t="str">
        <f aca="false">K5</f>
        <v>NPC Emotion</v>
      </c>
      <c r="F33" s="0" t="s">
        <v>75</v>
      </c>
      <c r="G33" s="0" t="s">
        <v>96</v>
      </c>
      <c r="H33" s="0" t="s">
        <v>97</v>
      </c>
      <c r="I33" s="0" t="str">
        <f aca="false">C5</f>
        <v>Charming Charlie</v>
      </c>
      <c r="K33" s="0" t="str">
        <f aca="false">+E19</f>
        <v>NPC Emotion</v>
      </c>
      <c r="L33" s="0" t="s">
        <v>75</v>
      </c>
      <c r="M33" s="0" t="s">
        <v>96</v>
      </c>
      <c r="N33" s="0" t="s">
        <v>97</v>
      </c>
      <c r="O33" s="0" t="str">
        <f aca="false">C5</f>
        <v>Charming Charlie</v>
      </c>
      <c r="P33" s="0" t="s">
        <v>97</v>
      </c>
      <c r="Q33" s="0" t="str">
        <f aca="false">K5</f>
        <v>NPC Emotion</v>
      </c>
      <c r="R33" s="0" t="s">
        <v>75</v>
      </c>
    </row>
    <row r="34" customFormat="false" ht="12.8" hidden="false" customHeight="false" outlineLevel="0" collapsed="false">
      <c r="A34" s="0" t="s">
        <v>1374</v>
      </c>
      <c r="B34" s="0" t="s">
        <v>101</v>
      </c>
      <c r="C34" s="0" t="s">
        <v>1375</v>
      </c>
      <c r="D34" s="0" t="s">
        <v>101</v>
      </c>
      <c r="E34" s="0" t="s">
        <v>35</v>
      </c>
      <c r="F34" s="0" t="s">
        <v>7</v>
      </c>
      <c r="G34" s="0" t="s">
        <v>1376</v>
      </c>
      <c r="H34" s="0" t="s">
        <v>222</v>
      </c>
      <c r="I34" s="0" t="s">
        <v>1377</v>
      </c>
      <c r="J34" s="0" t="s">
        <v>224</v>
      </c>
      <c r="K34" s="0" t="s">
        <v>7</v>
      </c>
      <c r="L34" s="0" t="s">
        <v>27</v>
      </c>
      <c r="M34" s="0" t="s">
        <v>1378</v>
      </c>
      <c r="N34" s="0" t="s">
        <v>226</v>
      </c>
      <c r="O34" s="0" t="s">
        <v>1379</v>
      </c>
      <c r="P34" s="0" t="s">
        <v>228</v>
      </c>
      <c r="Q34" s="0" t="s">
        <v>7</v>
      </c>
      <c r="R34" s="0" t="s">
        <v>27</v>
      </c>
    </row>
    <row r="35" customFormat="false" ht="12.8" hidden="false" customHeight="false" outlineLevel="0" collapsed="false">
      <c r="M35" s="0" t="s">
        <v>1380</v>
      </c>
      <c r="N35" s="0" t="s">
        <v>230</v>
      </c>
      <c r="O35" s="0" t="s">
        <v>1381</v>
      </c>
      <c r="P35" s="0" t="s">
        <v>232</v>
      </c>
      <c r="Q35" s="0" t="s">
        <v>7</v>
      </c>
      <c r="R35" s="0" t="s">
        <v>7</v>
      </c>
    </row>
    <row r="36" customFormat="false" ht="12.8" hidden="false" customHeight="false" outlineLevel="0" collapsed="false">
      <c r="M36" s="0" t="s">
        <v>1382</v>
      </c>
      <c r="N36" s="0" t="s">
        <v>234</v>
      </c>
      <c r="O36" s="0" t="s">
        <v>1383</v>
      </c>
      <c r="P36" s="0" t="s">
        <v>236</v>
      </c>
      <c r="Q36" s="0" t="s">
        <v>37</v>
      </c>
      <c r="R36" s="0" t="s">
        <v>7</v>
      </c>
    </row>
    <row r="38" customFormat="false" ht="12.8" hidden="false" customHeight="false" outlineLevel="0" collapsed="false">
      <c r="G38" s="0" t="s">
        <v>1384</v>
      </c>
      <c r="H38" s="0" t="s">
        <v>239</v>
      </c>
      <c r="I38" s="0" t="s">
        <v>1385</v>
      </c>
      <c r="J38" s="0" t="s">
        <v>241</v>
      </c>
      <c r="K38" s="0" t="s">
        <v>35</v>
      </c>
      <c r="L38" s="0" t="s">
        <v>7</v>
      </c>
      <c r="M38" s="0" t="s">
        <v>1386</v>
      </c>
      <c r="N38" s="0" t="s">
        <v>244</v>
      </c>
      <c r="O38" s="0" t="s">
        <v>1387</v>
      </c>
      <c r="P38" s="0" t="s">
        <v>246</v>
      </c>
      <c r="Q38" s="0" t="s">
        <v>7</v>
      </c>
      <c r="R38" s="0" t="s">
        <v>7</v>
      </c>
    </row>
    <row r="39" customFormat="false" ht="12.8" hidden="false" customHeight="false" outlineLevel="0" collapsed="false">
      <c r="M39" s="0" t="s">
        <v>1388</v>
      </c>
      <c r="N39" s="0" t="s">
        <v>248</v>
      </c>
      <c r="O39" s="0" t="s">
        <v>1389</v>
      </c>
      <c r="P39" s="0" t="s">
        <v>250</v>
      </c>
      <c r="Q39" s="0" t="s">
        <v>37</v>
      </c>
      <c r="R39" s="0" t="s">
        <v>7</v>
      </c>
    </row>
    <row r="40" customFormat="false" ht="12.8" hidden="false" customHeight="false" outlineLevel="0" collapsed="false">
      <c r="M40" s="0" t="s">
        <v>1390</v>
      </c>
      <c r="N40" s="0" t="s">
        <v>252</v>
      </c>
      <c r="O40" s="0" t="s">
        <v>1391</v>
      </c>
      <c r="P40" s="0" t="s">
        <v>254</v>
      </c>
      <c r="Q40" s="0" t="s">
        <v>37</v>
      </c>
      <c r="R40" s="0" t="s">
        <v>7</v>
      </c>
    </row>
    <row r="42" customFormat="false" ht="12.8" hidden="false" customHeight="false" outlineLevel="0" collapsed="false">
      <c r="G42" s="0" t="s">
        <v>1392</v>
      </c>
      <c r="H42" s="0" t="s">
        <v>106</v>
      </c>
      <c r="I42" s="0" t="s">
        <v>1393</v>
      </c>
      <c r="J42" s="0" t="s">
        <v>108</v>
      </c>
      <c r="K42" s="0" t="s">
        <v>35</v>
      </c>
      <c r="L42" s="0" t="s">
        <v>7</v>
      </c>
      <c r="M42" s="0" t="s">
        <v>1394</v>
      </c>
      <c r="N42" s="0" t="s">
        <v>258</v>
      </c>
      <c r="O42" s="0" t="s">
        <v>1395</v>
      </c>
      <c r="P42" s="0" t="s">
        <v>260</v>
      </c>
      <c r="Q42" s="0" t="s">
        <v>26</v>
      </c>
      <c r="R42" s="0" t="s">
        <v>7</v>
      </c>
    </row>
    <row r="43" customFormat="false" ht="12.8" hidden="false" customHeight="false" outlineLevel="0" collapsed="false">
      <c r="M43" s="0" t="s">
        <v>1396</v>
      </c>
      <c r="N43" s="0" t="s">
        <v>263</v>
      </c>
      <c r="O43" s="0" t="s">
        <v>1397</v>
      </c>
      <c r="P43" s="0" t="s">
        <v>265</v>
      </c>
      <c r="Q43" s="0" t="s">
        <v>37</v>
      </c>
      <c r="R43" s="0" t="s">
        <v>7</v>
      </c>
    </row>
    <row r="44" customFormat="false" ht="12.8" hidden="false" customHeight="false" outlineLevel="0" collapsed="false">
      <c r="M44" s="0" t="s">
        <v>1398</v>
      </c>
      <c r="N44" s="0" t="s">
        <v>110</v>
      </c>
      <c r="O44" s="0" t="s">
        <v>1399</v>
      </c>
      <c r="P44" s="0" t="s">
        <v>112</v>
      </c>
      <c r="Q44" s="0" t="s">
        <v>37</v>
      </c>
      <c r="R44" s="0" t="s">
        <v>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2.8"/>
  <cols>
    <col collapsed="false" hidden="false" max="1025" min="1" style="0" width="11.5204081632653"/>
  </cols>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B5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6"/>
    <col collapsed="false" hidden="false" max="2" min="2" style="0" width="5.16326530612245"/>
    <col collapsed="false" hidden="false" max="4" min="3" style="0" width="16"/>
    <col collapsed="false" hidden="false" max="6" min="5" style="0" width="10.6632653061225"/>
    <col collapsed="false" hidden="false" max="7" min="7" style="0" width="16"/>
    <col collapsed="false" hidden="false" max="8" min="8" style="0" width="5.3265306122449"/>
    <col collapsed="false" hidden="false" max="9" min="9" style="0" width="16"/>
    <col collapsed="false" hidden="false" max="10" min="10" style="0" width="7.16326530612245"/>
    <col collapsed="false" hidden="false" max="12" min="11" style="0" width="11.1581632653061"/>
    <col collapsed="false" hidden="false" max="13" min="13" style="0" width="16"/>
    <col collapsed="false" hidden="false" max="14" min="14" style="0" width="6.83163265306122"/>
    <col collapsed="false" hidden="false" max="15" min="15" style="0" width="16"/>
    <col collapsed="false" hidden="false" max="16" min="16" style="0" width="9"/>
    <col collapsed="false" hidden="false" max="18" min="17" style="0" width="10.8367346938776"/>
    <col collapsed="false" hidden="false" max="28" min="19" style="0" width="16"/>
    <col collapsed="false" hidden="false" max="1025" min="29" style="0" width="12.6632653061224"/>
  </cols>
  <sheetData>
    <row r="1" customFormat="false" ht="37.5" hidden="false" customHeight="true" outlineLevel="0" collapsed="false">
      <c r="A1" s="118" t="s">
        <v>531</v>
      </c>
      <c r="B1" s="306"/>
      <c r="C1" s="307"/>
      <c r="D1" s="306"/>
      <c r="E1" s="306"/>
      <c r="F1" s="307"/>
      <c r="G1" s="307"/>
      <c r="H1" s="306"/>
      <c r="I1" s="307"/>
      <c r="J1" s="307"/>
      <c r="K1" s="307"/>
      <c r="L1" s="307"/>
      <c r="M1" s="307"/>
      <c r="N1" s="307"/>
      <c r="O1" s="307"/>
      <c r="P1" s="307"/>
      <c r="Q1" s="308"/>
      <c r="R1" s="307"/>
      <c r="S1" s="307"/>
      <c r="T1" s="307"/>
      <c r="U1" s="307"/>
      <c r="V1" s="307"/>
      <c r="W1" s="307"/>
      <c r="X1" s="307"/>
      <c r="Y1" s="307"/>
      <c r="Z1" s="307"/>
      <c r="AA1" s="307"/>
      <c r="AB1" s="307"/>
    </row>
    <row r="2" customFormat="false" ht="37.5" hidden="false" customHeight="true" outlineLevel="0" collapsed="false">
      <c r="A2" s="307"/>
      <c r="B2" s="306"/>
      <c r="C2" s="307"/>
      <c r="D2" s="306"/>
      <c r="E2" s="306"/>
      <c r="F2" s="307"/>
      <c r="G2" s="307"/>
      <c r="H2" s="306"/>
      <c r="I2" s="307"/>
      <c r="J2" s="307"/>
      <c r="K2" s="307"/>
      <c r="L2" s="307"/>
      <c r="M2" s="307"/>
      <c r="N2" s="307"/>
      <c r="O2" s="307"/>
      <c r="P2" s="307"/>
      <c r="Q2" s="308"/>
      <c r="R2" s="307"/>
      <c r="S2" s="307"/>
      <c r="T2" s="307"/>
      <c r="U2" s="307"/>
      <c r="V2" s="307"/>
      <c r="W2" s="307"/>
      <c r="X2" s="307"/>
      <c r="Y2" s="307"/>
      <c r="Z2" s="307"/>
      <c r="AA2" s="307"/>
      <c r="AB2" s="307"/>
    </row>
    <row r="3" customFormat="false" ht="37.5" hidden="false" customHeight="true" outlineLevel="0" collapsed="false">
      <c r="A3" s="309"/>
      <c r="B3" s="250"/>
      <c r="C3" s="250"/>
      <c r="D3" s="250"/>
      <c r="E3" s="250"/>
      <c r="F3" s="250"/>
      <c r="G3" s="250"/>
      <c r="H3" s="250"/>
      <c r="I3" s="250"/>
      <c r="J3" s="250"/>
      <c r="K3" s="250"/>
      <c r="L3" s="250"/>
      <c r="M3" s="250"/>
      <c r="N3" s="250"/>
      <c r="O3" s="250"/>
      <c r="P3" s="250"/>
      <c r="Q3" s="310"/>
      <c r="R3" s="250"/>
      <c r="S3" s="242"/>
      <c r="T3" s="307"/>
      <c r="U3" s="307"/>
      <c r="V3" s="307"/>
      <c r="W3" s="307"/>
      <c r="X3" s="307"/>
      <c r="Y3" s="307"/>
      <c r="Z3" s="307"/>
      <c r="AA3" s="307"/>
      <c r="AB3" s="307"/>
    </row>
    <row r="4" customFormat="false" ht="37.5" hidden="false" customHeight="true" outlineLevel="0" collapsed="false">
      <c r="A4" s="311" t="s">
        <v>96</v>
      </c>
      <c r="B4" s="312" t="s">
        <v>97</v>
      </c>
      <c r="C4" s="313" t="s">
        <v>531</v>
      </c>
      <c r="D4" s="312" t="s">
        <v>97</v>
      </c>
      <c r="E4" s="314" t="str">
        <f aca="false">K4</f>
        <v>NPC Emotion</v>
      </c>
      <c r="F4" s="315" t="s">
        <v>75</v>
      </c>
      <c r="G4" s="316" t="s">
        <v>96</v>
      </c>
      <c r="H4" s="312" t="s">
        <v>97</v>
      </c>
      <c r="I4" s="313" t="str">
        <f aca="false">C4</f>
        <v>Charming Charlie</v>
      </c>
      <c r="J4" s="312" t="s">
        <v>97</v>
      </c>
      <c r="K4" s="314" t="s">
        <v>99</v>
      </c>
      <c r="L4" s="315" t="s">
        <v>75</v>
      </c>
      <c r="M4" s="316" t="s">
        <v>96</v>
      </c>
      <c r="N4" s="312" t="s">
        <v>97</v>
      </c>
      <c r="O4" s="313" t="str">
        <f aca="false">C4</f>
        <v>Charming Charlie</v>
      </c>
      <c r="P4" s="312" t="s">
        <v>97</v>
      </c>
      <c r="Q4" s="317" t="str">
        <f aca="false">K4</f>
        <v>NPC Emotion</v>
      </c>
      <c r="R4" s="315" t="s">
        <v>75</v>
      </c>
      <c r="S4" s="242"/>
      <c r="T4" s="307"/>
      <c r="U4" s="307"/>
      <c r="V4" s="307"/>
      <c r="W4" s="307"/>
      <c r="X4" s="307"/>
      <c r="Y4" s="307"/>
      <c r="Z4" s="307"/>
      <c r="AA4" s="307"/>
      <c r="AB4" s="307"/>
    </row>
    <row r="5" customFormat="false" ht="37.5" hidden="false" customHeight="true" outlineLevel="0" collapsed="false">
      <c r="A5" s="318" t="s">
        <v>1400</v>
      </c>
      <c r="B5" s="247" t="s">
        <v>126</v>
      </c>
      <c r="C5" s="319" t="s">
        <v>1401</v>
      </c>
      <c r="D5" s="247" t="s">
        <v>128</v>
      </c>
      <c r="E5" s="320" t="s">
        <v>7</v>
      </c>
      <c r="F5" s="239" t="s">
        <v>36</v>
      </c>
      <c r="G5" s="321" t="s">
        <v>1402</v>
      </c>
      <c r="H5" s="247" t="s">
        <v>130</v>
      </c>
      <c r="I5" s="319" t="s">
        <v>1403</v>
      </c>
      <c r="J5" s="247" t="s">
        <v>132</v>
      </c>
      <c r="K5" s="320" t="s">
        <v>7</v>
      </c>
      <c r="L5" s="239" t="s">
        <v>36</v>
      </c>
      <c r="M5" s="322" t="s">
        <v>1404</v>
      </c>
      <c r="N5" s="247" t="s">
        <v>134</v>
      </c>
      <c r="O5" s="323" t="s">
        <v>1405</v>
      </c>
      <c r="P5" s="247" t="s">
        <v>136</v>
      </c>
      <c r="Q5" s="324" t="s">
        <v>7</v>
      </c>
      <c r="R5" s="239" t="s">
        <v>36</v>
      </c>
      <c r="S5" s="242"/>
      <c r="T5" s="307"/>
      <c r="U5" s="307"/>
      <c r="V5" s="307"/>
      <c r="W5" s="307"/>
      <c r="X5" s="307"/>
      <c r="Y5" s="307"/>
      <c r="Z5" s="307"/>
      <c r="AA5" s="307"/>
      <c r="AB5" s="307"/>
    </row>
    <row r="6" customFormat="false" ht="37.5" hidden="false" customHeight="true" outlineLevel="0" collapsed="false">
      <c r="A6" s="242"/>
      <c r="B6" s="242"/>
      <c r="C6" s="242"/>
      <c r="D6" s="242"/>
      <c r="E6" s="242"/>
      <c r="F6" s="24"/>
      <c r="G6" s="242"/>
      <c r="H6" s="242"/>
      <c r="I6" s="242"/>
      <c r="J6" s="242"/>
      <c r="K6" s="325"/>
      <c r="L6" s="24"/>
      <c r="M6" s="322" t="s">
        <v>1406</v>
      </c>
      <c r="N6" s="247" t="s">
        <v>138</v>
      </c>
      <c r="O6" s="323" t="s">
        <v>1407</v>
      </c>
      <c r="P6" s="247" t="s">
        <v>140</v>
      </c>
      <c r="Q6" s="324" t="s">
        <v>7</v>
      </c>
      <c r="R6" s="239" t="s">
        <v>14</v>
      </c>
      <c r="S6" s="242"/>
      <c r="T6" s="307"/>
      <c r="U6" s="307"/>
      <c r="V6" s="307"/>
      <c r="W6" s="307"/>
      <c r="X6" s="307"/>
      <c r="Y6" s="307"/>
      <c r="Z6" s="307"/>
      <c r="AA6" s="307"/>
      <c r="AB6" s="307"/>
    </row>
    <row r="7" customFormat="false" ht="37.5" hidden="false" customHeight="true" outlineLevel="0" collapsed="false">
      <c r="A7" s="242"/>
      <c r="B7" s="242"/>
      <c r="C7" s="242"/>
      <c r="D7" s="242"/>
      <c r="E7" s="242"/>
      <c r="F7" s="24"/>
      <c r="G7" s="242"/>
      <c r="H7" s="242"/>
      <c r="I7" s="242"/>
      <c r="J7" s="242"/>
      <c r="K7" s="325"/>
      <c r="L7" s="24"/>
      <c r="M7" s="321" t="s">
        <v>1408</v>
      </c>
      <c r="N7" s="247" t="s">
        <v>142</v>
      </c>
      <c r="O7" s="323" t="s">
        <v>1409</v>
      </c>
      <c r="P7" s="247" t="s">
        <v>144</v>
      </c>
      <c r="Q7" s="324" t="s">
        <v>7</v>
      </c>
      <c r="R7" s="239" t="s">
        <v>36</v>
      </c>
      <c r="S7" s="242"/>
      <c r="T7" s="307"/>
      <c r="U7" s="307"/>
      <c r="V7" s="307"/>
      <c r="W7" s="307"/>
      <c r="X7" s="307"/>
      <c r="Y7" s="307"/>
      <c r="Z7" s="307"/>
      <c r="AA7" s="307"/>
      <c r="AB7" s="307"/>
    </row>
    <row r="8" customFormat="false" ht="37.5" hidden="false" customHeight="true" outlineLevel="0" collapsed="false">
      <c r="A8" s="242"/>
      <c r="B8" s="243"/>
      <c r="C8" s="243"/>
      <c r="D8" s="243"/>
      <c r="E8" s="243"/>
      <c r="F8" s="24"/>
      <c r="G8" s="244"/>
      <c r="H8" s="244"/>
      <c r="I8" s="244"/>
      <c r="J8" s="244"/>
      <c r="K8" s="250"/>
      <c r="L8" s="24"/>
      <c r="M8" s="246"/>
      <c r="N8" s="246"/>
      <c r="O8" s="246"/>
      <c r="P8" s="246"/>
      <c r="Q8" s="324"/>
      <c r="R8" s="239"/>
      <c r="S8" s="242"/>
      <c r="T8" s="307"/>
      <c r="U8" s="307"/>
      <c r="V8" s="307"/>
      <c r="W8" s="307"/>
      <c r="X8" s="307"/>
      <c r="Y8" s="307"/>
      <c r="Z8" s="307"/>
      <c r="AA8" s="307"/>
      <c r="AB8" s="307"/>
    </row>
    <row r="9" customFormat="false" ht="37.5" hidden="false" customHeight="true" outlineLevel="0" collapsed="false">
      <c r="A9" s="243"/>
      <c r="B9" s="242"/>
      <c r="C9" s="242"/>
      <c r="D9" s="242"/>
      <c r="E9" s="325"/>
      <c r="F9" s="24"/>
      <c r="G9" s="321" t="s">
        <v>1410</v>
      </c>
      <c r="H9" s="247" t="s">
        <v>146</v>
      </c>
      <c r="I9" s="319" t="s">
        <v>1411</v>
      </c>
      <c r="J9" s="247" t="s">
        <v>148</v>
      </c>
      <c r="K9" s="320" t="s">
        <v>7</v>
      </c>
      <c r="L9" s="239" t="s">
        <v>27</v>
      </c>
      <c r="M9" s="321" t="s">
        <v>1412</v>
      </c>
      <c r="N9" s="247" t="s">
        <v>151</v>
      </c>
      <c r="O9" s="319" t="s">
        <v>1413</v>
      </c>
      <c r="P9" s="247" t="s">
        <v>153</v>
      </c>
      <c r="Q9" s="324" t="s">
        <v>7</v>
      </c>
      <c r="R9" s="239" t="s">
        <v>27</v>
      </c>
      <c r="S9" s="242"/>
      <c r="T9" s="307"/>
      <c r="U9" s="307"/>
      <c r="V9" s="307"/>
      <c r="W9" s="307"/>
      <c r="X9" s="307"/>
      <c r="Y9" s="307"/>
      <c r="Z9" s="307"/>
      <c r="AA9" s="307"/>
      <c r="AB9" s="307"/>
    </row>
    <row r="10" customFormat="false" ht="37.5" hidden="false" customHeight="true" outlineLevel="0" collapsed="false">
      <c r="A10" s="242"/>
      <c r="B10" s="242"/>
      <c r="C10" s="242"/>
      <c r="D10" s="242"/>
      <c r="E10" s="242"/>
      <c r="F10" s="24"/>
      <c r="G10" s="242"/>
      <c r="H10" s="242"/>
      <c r="I10" s="242"/>
      <c r="J10" s="242"/>
      <c r="K10" s="325"/>
      <c r="L10" s="24"/>
      <c r="M10" s="321" t="s">
        <v>1414</v>
      </c>
      <c r="N10" s="247" t="s">
        <v>155</v>
      </c>
      <c r="O10" s="323" t="s">
        <v>1415</v>
      </c>
      <c r="P10" s="247" t="s">
        <v>155</v>
      </c>
      <c r="Q10" s="324" t="s">
        <v>7</v>
      </c>
      <c r="R10" s="239" t="s">
        <v>27</v>
      </c>
      <c r="S10" s="242"/>
      <c r="T10" s="307"/>
      <c r="U10" s="307"/>
      <c r="V10" s="307"/>
      <c r="W10" s="307"/>
      <c r="X10" s="307"/>
      <c r="Y10" s="307"/>
      <c r="Z10" s="307"/>
      <c r="AA10" s="307"/>
      <c r="AB10" s="307"/>
    </row>
    <row r="11" customFormat="false" ht="37.5" hidden="false" customHeight="true" outlineLevel="0" collapsed="false">
      <c r="A11" s="242"/>
      <c r="B11" s="242"/>
      <c r="C11" s="242"/>
      <c r="D11" s="242"/>
      <c r="E11" s="242"/>
      <c r="F11" s="24"/>
      <c r="G11" s="242"/>
      <c r="H11" s="242"/>
      <c r="I11" s="242"/>
      <c r="J11" s="242"/>
      <c r="K11" s="325"/>
      <c r="L11" s="24"/>
      <c r="M11" s="321" t="s">
        <v>1416</v>
      </c>
      <c r="N11" s="247" t="s">
        <v>158</v>
      </c>
      <c r="O11" s="319" t="s">
        <v>1417</v>
      </c>
      <c r="P11" s="247" t="s">
        <v>160</v>
      </c>
      <c r="Q11" s="324" t="s">
        <v>7</v>
      </c>
      <c r="R11" s="117" t="s">
        <v>7</v>
      </c>
      <c r="S11" s="242"/>
      <c r="T11" s="307"/>
      <c r="U11" s="307"/>
      <c r="V11" s="307"/>
      <c r="W11" s="307"/>
      <c r="X11" s="307"/>
      <c r="Y11" s="307"/>
      <c r="Z11" s="307"/>
      <c r="AA11" s="307"/>
      <c r="AB11" s="307"/>
    </row>
    <row r="12" customFormat="false" ht="37.5" hidden="false" customHeight="true" outlineLevel="0" collapsed="false">
      <c r="A12" s="242"/>
      <c r="B12" s="243"/>
      <c r="C12" s="243"/>
      <c r="D12" s="243"/>
      <c r="E12" s="243"/>
      <c r="F12" s="119"/>
      <c r="G12" s="244"/>
      <c r="H12" s="244"/>
      <c r="I12" s="244"/>
      <c r="J12" s="244"/>
      <c r="K12" s="250"/>
      <c r="L12" s="24"/>
      <c r="M12" s="246"/>
      <c r="N12" s="246"/>
      <c r="O12" s="246"/>
      <c r="P12" s="246"/>
      <c r="Q12" s="324"/>
      <c r="R12" s="239"/>
      <c r="S12" s="242"/>
      <c r="T12" s="307"/>
      <c r="U12" s="307"/>
      <c r="V12" s="307"/>
      <c r="W12" s="307"/>
      <c r="X12" s="307"/>
      <c r="Y12" s="307"/>
      <c r="Z12" s="307"/>
      <c r="AA12" s="307"/>
      <c r="AB12" s="307"/>
    </row>
    <row r="13" customFormat="false" ht="37.5" hidden="false" customHeight="true" outlineLevel="0" collapsed="false">
      <c r="A13" s="243"/>
      <c r="B13" s="242"/>
      <c r="C13" s="242"/>
      <c r="D13" s="242"/>
      <c r="E13" s="325"/>
      <c r="F13" s="24"/>
      <c r="G13" s="321" t="s">
        <v>1418</v>
      </c>
      <c r="H13" s="247" t="s">
        <v>162</v>
      </c>
      <c r="I13" s="323" t="s">
        <v>1419</v>
      </c>
      <c r="J13" s="247" t="s">
        <v>164</v>
      </c>
      <c r="K13" s="320" t="s">
        <v>35</v>
      </c>
      <c r="L13" s="239" t="s">
        <v>7</v>
      </c>
      <c r="M13" s="321" t="s">
        <v>1420</v>
      </c>
      <c r="N13" s="247" t="s">
        <v>166</v>
      </c>
      <c r="O13" s="319" t="s">
        <v>1421</v>
      </c>
      <c r="P13" s="247" t="s">
        <v>168</v>
      </c>
      <c r="Q13" s="324" t="s">
        <v>7</v>
      </c>
      <c r="R13" s="239" t="s">
        <v>27</v>
      </c>
      <c r="S13" s="242"/>
      <c r="T13" s="307"/>
      <c r="U13" s="307"/>
      <c r="V13" s="307"/>
      <c r="W13" s="307"/>
      <c r="X13" s="307"/>
      <c r="Y13" s="307"/>
      <c r="Z13" s="307"/>
      <c r="AA13" s="307"/>
      <c r="AB13" s="307"/>
    </row>
    <row r="14" customFormat="false" ht="37.5" hidden="false" customHeight="true" outlineLevel="0" collapsed="false">
      <c r="A14" s="242"/>
      <c r="B14" s="242"/>
      <c r="C14" s="242"/>
      <c r="D14" s="242"/>
      <c r="E14" s="242"/>
      <c r="F14" s="24"/>
      <c r="G14" s="242"/>
      <c r="H14" s="242"/>
      <c r="I14" s="242"/>
      <c r="J14" s="242"/>
      <c r="K14" s="24"/>
      <c r="L14" s="24"/>
      <c r="M14" s="321" t="s">
        <v>1422</v>
      </c>
      <c r="N14" s="247" t="s">
        <v>170</v>
      </c>
      <c r="O14" s="323" t="s">
        <v>1423</v>
      </c>
      <c r="P14" s="247" t="s">
        <v>172</v>
      </c>
      <c r="Q14" s="324" t="s">
        <v>7</v>
      </c>
      <c r="R14" s="117" t="s">
        <v>7</v>
      </c>
      <c r="S14" s="242"/>
      <c r="T14" s="307"/>
      <c r="U14" s="307"/>
      <c r="V14" s="307"/>
      <c r="W14" s="307"/>
      <c r="X14" s="307"/>
      <c r="Y14" s="307"/>
      <c r="Z14" s="307"/>
      <c r="AA14" s="307"/>
      <c r="AB14" s="307"/>
    </row>
    <row r="15" customFormat="false" ht="37.5" hidden="false" customHeight="true" outlineLevel="0" collapsed="false">
      <c r="A15" s="242"/>
      <c r="B15" s="242"/>
      <c r="C15" s="242"/>
      <c r="D15" s="242"/>
      <c r="E15" s="242"/>
      <c r="F15" s="24"/>
      <c r="G15" s="242"/>
      <c r="H15" s="242"/>
      <c r="I15" s="242"/>
      <c r="J15" s="242"/>
      <c r="K15" s="24"/>
      <c r="L15" s="24"/>
      <c r="M15" s="322" t="s">
        <v>1424</v>
      </c>
      <c r="N15" s="247" t="s">
        <v>174</v>
      </c>
      <c r="O15" s="323" t="s">
        <v>1425</v>
      </c>
      <c r="P15" s="247" t="s">
        <v>176</v>
      </c>
      <c r="Q15" s="324" t="s">
        <v>31</v>
      </c>
      <c r="R15" s="117" t="s">
        <v>7</v>
      </c>
      <c r="S15" s="242"/>
      <c r="T15" s="307"/>
      <c r="U15" s="307"/>
      <c r="V15" s="307"/>
      <c r="W15" s="307"/>
      <c r="X15" s="307"/>
      <c r="Y15" s="307"/>
      <c r="Z15" s="307"/>
      <c r="AA15" s="307"/>
      <c r="AB15" s="307"/>
    </row>
    <row r="16" customFormat="false" ht="37.5" hidden="false" customHeight="true" outlineLevel="0" collapsed="false">
      <c r="A16" s="242"/>
      <c r="B16" s="243"/>
      <c r="C16" s="243"/>
      <c r="D16" s="243"/>
      <c r="E16" s="243"/>
      <c r="F16" s="243"/>
      <c r="G16" s="243"/>
      <c r="H16" s="243"/>
      <c r="I16" s="243"/>
      <c r="J16" s="243"/>
      <c r="K16" s="242"/>
      <c r="L16" s="243"/>
      <c r="M16" s="243"/>
      <c r="N16" s="243"/>
      <c r="O16" s="243"/>
      <c r="P16" s="243"/>
      <c r="Q16" s="243"/>
      <c r="R16" s="243"/>
      <c r="S16" s="242"/>
      <c r="T16" s="307"/>
      <c r="U16" s="307"/>
      <c r="V16" s="307"/>
      <c r="W16" s="307"/>
      <c r="X16" s="307"/>
      <c r="Y16" s="307"/>
      <c r="Z16" s="307"/>
      <c r="AA16" s="307"/>
      <c r="AB16" s="307"/>
    </row>
    <row r="17" customFormat="false" ht="37.5" hidden="false" customHeight="true" outlineLevel="0" collapsed="false">
      <c r="A17" s="244"/>
      <c r="B17" s="244"/>
      <c r="C17" s="244"/>
      <c r="D17" s="244"/>
      <c r="E17" s="244"/>
      <c r="F17" s="244"/>
      <c r="G17" s="244"/>
      <c r="H17" s="244"/>
      <c r="I17" s="244"/>
      <c r="J17" s="244"/>
      <c r="K17" s="250"/>
      <c r="L17" s="244"/>
      <c r="M17" s="244"/>
      <c r="N17" s="244"/>
      <c r="O17" s="244"/>
      <c r="P17" s="244"/>
      <c r="Q17" s="244"/>
      <c r="R17" s="244"/>
      <c r="S17" s="242"/>
      <c r="T17" s="307"/>
      <c r="U17" s="307"/>
      <c r="V17" s="307"/>
      <c r="W17" s="307"/>
      <c r="X17" s="307"/>
      <c r="Y17" s="307"/>
      <c r="Z17" s="307"/>
      <c r="AA17" s="307"/>
      <c r="AB17" s="307"/>
    </row>
    <row r="18" customFormat="false" ht="37.5" hidden="false" customHeight="true" outlineLevel="0" collapsed="false">
      <c r="A18" s="311" t="s">
        <v>96</v>
      </c>
      <c r="B18" s="326"/>
      <c r="C18" s="313" t="str">
        <f aca="false">C4</f>
        <v>Charming Charlie</v>
      </c>
      <c r="D18" s="312" t="s">
        <v>97</v>
      </c>
      <c r="E18" s="314" t="str">
        <f aca="false">K4</f>
        <v>NPC Emotion</v>
      </c>
      <c r="F18" s="315" t="s">
        <v>75</v>
      </c>
      <c r="G18" s="316" t="s">
        <v>96</v>
      </c>
      <c r="H18" s="312" t="s">
        <v>97</v>
      </c>
      <c r="I18" s="313" t="str">
        <f aca="false">C4</f>
        <v>Charming Charlie</v>
      </c>
      <c r="J18" s="312" t="s">
        <v>97</v>
      </c>
      <c r="K18" s="314" t="str">
        <f aca="false">+E4</f>
        <v>NPC Emotion</v>
      </c>
      <c r="L18" s="315" t="s">
        <v>75</v>
      </c>
      <c r="M18" s="316" t="s">
        <v>96</v>
      </c>
      <c r="N18" s="312" t="s">
        <v>97</v>
      </c>
      <c r="O18" s="313" t="str">
        <f aca="false">C4</f>
        <v>Charming Charlie</v>
      </c>
      <c r="P18" s="312" t="s">
        <v>97</v>
      </c>
      <c r="Q18" s="317" t="str">
        <f aca="false">+K4</f>
        <v>NPC Emotion</v>
      </c>
      <c r="R18" s="315" t="s">
        <v>75</v>
      </c>
      <c r="S18" s="242"/>
      <c r="T18" s="307"/>
      <c r="U18" s="307"/>
      <c r="V18" s="307"/>
      <c r="W18" s="307"/>
      <c r="X18" s="307"/>
      <c r="Y18" s="307"/>
      <c r="Z18" s="307"/>
      <c r="AA18" s="307"/>
      <c r="AB18" s="307"/>
    </row>
    <row r="19" customFormat="false" ht="37.5" hidden="false" customHeight="true" outlineLevel="0" collapsed="false">
      <c r="A19" s="318" t="s">
        <v>1426</v>
      </c>
      <c r="B19" s="247" t="s">
        <v>178</v>
      </c>
      <c r="C19" s="323" t="s">
        <v>1427</v>
      </c>
      <c r="D19" s="247" t="s">
        <v>178</v>
      </c>
      <c r="E19" s="320" t="s">
        <v>35</v>
      </c>
      <c r="F19" s="239" t="s">
        <v>7</v>
      </c>
      <c r="G19" s="322" t="s">
        <v>1428</v>
      </c>
      <c r="H19" s="247" t="s">
        <v>181</v>
      </c>
      <c r="I19" s="323" t="s">
        <v>1429</v>
      </c>
      <c r="J19" s="247" t="s">
        <v>183</v>
      </c>
      <c r="K19" s="320" t="s">
        <v>7</v>
      </c>
      <c r="L19" s="239" t="s">
        <v>27</v>
      </c>
      <c r="M19" s="322" t="s">
        <v>1430</v>
      </c>
      <c r="N19" s="247" t="s">
        <v>185</v>
      </c>
      <c r="O19" s="323" t="s">
        <v>1431</v>
      </c>
      <c r="P19" s="247" t="s">
        <v>185</v>
      </c>
      <c r="Q19" s="324" t="s">
        <v>7</v>
      </c>
      <c r="R19" s="239" t="s">
        <v>27</v>
      </c>
      <c r="S19" s="242"/>
      <c r="T19" s="307"/>
      <c r="U19" s="307"/>
      <c r="V19" s="307"/>
      <c r="W19" s="307"/>
      <c r="X19" s="307"/>
      <c r="Y19" s="307"/>
      <c r="Z19" s="307"/>
      <c r="AA19" s="307"/>
      <c r="AB19" s="307"/>
    </row>
    <row r="20" customFormat="false" ht="37.5" hidden="false" customHeight="true" outlineLevel="0" collapsed="false">
      <c r="A20" s="242"/>
      <c r="B20" s="242"/>
      <c r="C20" s="242"/>
      <c r="D20" s="242"/>
      <c r="E20" s="242"/>
      <c r="F20" s="24"/>
      <c r="G20" s="242"/>
      <c r="H20" s="242"/>
      <c r="I20" s="242"/>
      <c r="J20" s="242"/>
      <c r="K20" s="24"/>
      <c r="L20" s="24"/>
      <c r="M20" s="322" t="s">
        <v>1432</v>
      </c>
      <c r="N20" s="247" t="s">
        <v>188</v>
      </c>
      <c r="O20" s="323" t="s">
        <v>1433</v>
      </c>
      <c r="P20" s="247" t="s">
        <v>188</v>
      </c>
      <c r="Q20" s="324" t="s">
        <v>7</v>
      </c>
      <c r="R20" s="239" t="s">
        <v>14</v>
      </c>
      <c r="S20" s="242"/>
      <c r="T20" s="307"/>
      <c r="U20" s="307"/>
      <c r="V20" s="307"/>
      <c r="W20" s="307"/>
      <c r="X20" s="307"/>
      <c r="Y20" s="307"/>
      <c r="Z20" s="307"/>
      <c r="AA20" s="307"/>
      <c r="AB20" s="307"/>
    </row>
    <row r="21" customFormat="false" ht="37.5" hidden="false" customHeight="true" outlineLevel="0" collapsed="false">
      <c r="A21" s="242"/>
      <c r="B21" s="242"/>
      <c r="C21" s="242"/>
      <c r="D21" s="242"/>
      <c r="E21" s="242"/>
      <c r="F21" s="24"/>
      <c r="G21" s="242"/>
      <c r="H21" s="242"/>
      <c r="I21" s="242"/>
      <c r="J21" s="242"/>
      <c r="K21" s="24"/>
      <c r="L21" s="24"/>
      <c r="M21" s="322" t="s">
        <v>1434</v>
      </c>
      <c r="N21" s="247" t="s">
        <v>191</v>
      </c>
      <c r="O21" s="323" t="s">
        <v>1435</v>
      </c>
      <c r="P21" s="247" t="s">
        <v>191</v>
      </c>
      <c r="Q21" s="324" t="s">
        <v>7</v>
      </c>
      <c r="R21" s="117" t="s">
        <v>7</v>
      </c>
      <c r="S21" s="242"/>
      <c r="T21" s="307"/>
      <c r="U21" s="307"/>
      <c r="V21" s="307"/>
      <c r="W21" s="307"/>
      <c r="X21" s="307"/>
      <c r="Y21" s="307"/>
      <c r="Z21" s="307"/>
      <c r="AA21" s="307"/>
      <c r="AB21" s="307"/>
    </row>
    <row r="22" customFormat="false" ht="37.5" hidden="false" customHeight="true" outlineLevel="0" collapsed="false">
      <c r="A22" s="242"/>
      <c r="B22" s="243"/>
      <c r="C22" s="243"/>
      <c r="D22" s="243"/>
      <c r="E22" s="243"/>
      <c r="F22" s="24"/>
      <c r="G22" s="244"/>
      <c r="H22" s="244"/>
      <c r="I22" s="244"/>
      <c r="J22" s="244"/>
      <c r="K22" s="24"/>
      <c r="L22" s="24"/>
      <c r="M22" s="246"/>
      <c r="N22" s="246"/>
      <c r="O22" s="246"/>
      <c r="P22" s="246"/>
      <c r="Q22" s="324"/>
      <c r="R22" s="239"/>
      <c r="S22" s="242"/>
      <c r="T22" s="307"/>
      <c r="U22" s="307"/>
      <c r="V22" s="307"/>
      <c r="W22" s="307"/>
      <c r="X22" s="307"/>
      <c r="Y22" s="307"/>
      <c r="Z22" s="307"/>
      <c r="AA22" s="307"/>
      <c r="AB22" s="307"/>
    </row>
    <row r="23" customFormat="false" ht="37.5" hidden="false" customHeight="true" outlineLevel="0" collapsed="false">
      <c r="A23" s="243"/>
      <c r="B23" s="242"/>
      <c r="C23" s="242"/>
      <c r="D23" s="242"/>
      <c r="E23" s="325"/>
      <c r="F23" s="24"/>
      <c r="G23" s="322" t="s">
        <v>1436</v>
      </c>
      <c r="H23" s="247" t="s">
        <v>194</v>
      </c>
      <c r="I23" s="323" t="s">
        <v>1437</v>
      </c>
      <c r="J23" s="247" t="s">
        <v>196</v>
      </c>
      <c r="K23" s="320" t="s">
        <v>1148</v>
      </c>
      <c r="L23" s="239" t="s">
        <v>27</v>
      </c>
      <c r="M23" s="322" t="s">
        <v>1438</v>
      </c>
      <c r="N23" s="247" t="s">
        <v>198</v>
      </c>
      <c r="O23" s="323" t="s">
        <v>1439</v>
      </c>
      <c r="P23" s="247" t="s">
        <v>198</v>
      </c>
      <c r="Q23" s="324" t="s">
        <v>7</v>
      </c>
      <c r="R23" s="239" t="s">
        <v>27</v>
      </c>
      <c r="S23" s="242"/>
      <c r="T23" s="307"/>
      <c r="U23" s="307"/>
      <c r="V23" s="307"/>
      <c r="W23" s="307"/>
      <c r="X23" s="307"/>
      <c r="Y23" s="307"/>
      <c r="Z23" s="307"/>
      <c r="AA23" s="307"/>
      <c r="AB23" s="307"/>
    </row>
    <row r="24" customFormat="false" ht="37.5" hidden="false" customHeight="true" outlineLevel="0" collapsed="false">
      <c r="A24" s="242"/>
      <c r="B24" s="242"/>
      <c r="C24" s="242"/>
      <c r="D24" s="242"/>
      <c r="E24" s="242"/>
      <c r="F24" s="24"/>
      <c r="G24" s="242"/>
      <c r="H24" s="242"/>
      <c r="I24" s="242"/>
      <c r="J24" s="242"/>
      <c r="K24" s="325"/>
      <c r="L24" s="24"/>
      <c r="M24" s="322" t="s">
        <v>1440</v>
      </c>
      <c r="N24" s="247" t="s">
        <v>201</v>
      </c>
      <c r="O24" s="323" t="s">
        <v>1441</v>
      </c>
      <c r="P24" s="247" t="s">
        <v>201</v>
      </c>
      <c r="Q24" s="324" t="s">
        <v>7</v>
      </c>
      <c r="R24" s="117" t="s">
        <v>7</v>
      </c>
      <c r="S24" s="242"/>
      <c r="T24" s="307"/>
      <c r="U24" s="307"/>
      <c r="V24" s="307"/>
      <c r="W24" s="307"/>
      <c r="X24" s="307"/>
      <c r="Y24" s="307"/>
      <c r="Z24" s="307"/>
      <c r="AA24" s="307"/>
      <c r="AB24" s="307"/>
    </row>
    <row r="25" customFormat="false" ht="37.5" hidden="false" customHeight="true" outlineLevel="0" collapsed="false">
      <c r="A25" s="242"/>
      <c r="B25" s="242"/>
      <c r="C25" s="242"/>
      <c r="D25" s="242"/>
      <c r="E25" s="242"/>
      <c r="F25" s="24"/>
      <c r="G25" s="242"/>
      <c r="H25" s="242"/>
      <c r="I25" s="242"/>
      <c r="J25" s="242"/>
      <c r="K25" s="325"/>
      <c r="L25" s="24"/>
      <c r="M25" s="322" t="s">
        <v>1442</v>
      </c>
      <c r="N25" s="247" t="s">
        <v>204</v>
      </c>
      <c r="O25" s="323" t="s">
        <v>1443</v>
      </c>
      <c r="P25" s="247" t="s">
        <v>204</v>
      </c>
      <c r="Q25" s="324" t="s">
        <v>31</v>
      </c>
      <c r="R25" s="117" t="s">
        <v>7</v>
      </c>
      <c r="S25" s="242"/>
      <c r="T25" s="307"/>
      <c r="U25" s="307"/>
      <c r="V25" s="307"/>
      <c r="W25" s="307"/>
      <c r="X25" s="307"/>
      <c r="Y25" s="307"/>
      <c r="Z25" s="307"/>
      <c r="AA25" s="307"/>
      <c r="AB25" s="307"/>
    </row>
    <row r="26" customFormat="false" ht="37.5" hidden="false" customHeight="true" outlineLevel="0" collapsed="false">
      <c r="A26" s="242"/>
      <c r="B26" s="243"/>
      <c r="C26" s="243"/>
      <c r="D26" s="243"/>
      <c r="E26" s="243"/>
      <c r="F26" s="119"/>
      <c r="G26" s="244"/>
      <c r="H26" s="244"/>
      <c r="I26" s="244"/>
      <c r="J26" s="244"/>
      <c r="K26" s="250"/>
      <c r="L26" s="24"/>
      <c r="M26" s="246"/>
      <c r="N26" s="246"/>
      <c r="O26" s="246"/>
      <c r="P26" s="246"/>
      <c r="Q26" s="324"/>
      <c r="R26" s="239"/>
      <c r="S26" s="242"/>
      <c r="T26" s="307"/>
      <c r="U26" s="307"/>
      <c r="V26" s="307"/>
      <c r="W26" s="307"/>
      <c r="X26" s="307"/>
      <c r="Y26" s="307"/>
      <c r="Z26" s="307"/>
      <c r="AA26" s="307"/>
      <c r="AB26" s="307"/>
    </row>
    <row r="27" customFormat="false" ht="37.5" hidden="false" customHeight="true" outlineLevel="0" collapsed="false">
      <c r="A27" s="243"/>
      <c r="B27" s="242"/>
      <c r="C27" s="242"/>
      <c r="D27" s="242"/>
      <c r="E27" s="325"/>
      <c r="F27" s="24"/>
      <c r="G27" s="322" t="s">
        <v>1444</v>
      </c>
      <c r="H27" s="247" t="s">
        <v>207</v>
      </c>
      <c r="I27" s="323" t="s">
        <v>1445</v>
      </c>
      <c r="J27" s="247" t="s">
        <v>209</v>
      </c>
      <c r="K27" s="320" t="s">
        <v>35</v>
      </c>
      <c r="L27" s="117" t="s">
        <v>7</v>
      </c>
      <c r="M27" s="322" t="s">
        <v>1446</v>
      </c>
      <c r="N27" s="247" t="s">
        <v>211</v>
      </c>
      <c r="O27" s="323" t="s">
        <v>1447</v>
      </c>
      <c r="P27" s="247" t="s">
        <v>211</v>
      </c>
      <c r="Q27" s="324" t="s">
        <v>7</v>
      </c>
      <c r="R27" s="117" t="s">
        <v>7</v>
      </c>
      <c r="S27" s="242"/>
      <c r="T27" s="307"/>
      <c r="U27" s="307"/>
      <c r="V27" s="307"/>
      <c r="W27" s="307"/>
      <c r="X27" s="307"/>
      <c r="Y27" s="307"/>
      <c r="Z27" s="307"/>
      <c r="AA27" s="307"/>
      <c r="AB27" s="307"/>
    </row>
    <row r="28" customFormat="false" ht="37.5" hidden="false" customHeight="true" outlineLevel="0" collapsed="false">
      <c r="A28" s="242"/>
      <c r="B28" s="242"/>
      <c r="C28" s="242"/>
      <c r="D28" s="242"/>
      <c r="E28" s="242"/>
      <c r="F28" s="24"/>
      <c r="G28" s="242"/>
      <c r="H28" s="242"/>
      <c r="I28" s="242"/>
      <c r="J28" s="242"/>
      <c r="K28" s="24"/>
      <c r="L28" s="24"/>
      <c r="M28" s="322" t="s">
        <v>1448</v>
      </c>
      <c r="N28" s="247" t="s">
        <v>214</v>
      </c>
      <c r="O28" s="323" t="s">
        <v>1449</v>
      </c>
      <c r="P28" s="247" t="s">
        <v>214</v>
      </c>
      <c r="Q28" s="324" t="s">
        <v>35</v>
      </c>
      <c r="R28" s="117" t="s">
        <v>7</v>
      </c>
      <c r="S28" s="242"/>
      <c r="T28" s="307"/>
      <c r="U28" s="307"/>
      <c r="V28" s="307"/>
      <c r="W28" s="307"/>
      <c r="X28" s="307"/>
      <c r="Y28" s="307"/>
      <c r="Z28" s="307"/>
      <c r="AA28" s="307"/>
      <c r="AB28" s="307"/>
    </row>
    <row r="29" customFormat="false" ht="37.5" hidden="false" customHeight="true" outlineLevel="0" collapsed="false">
      <c r="A29" s="242"/>
      <c r="B29" s="242"/>
      <c r="C29" s="242"/>
      <c r="D29" s="242"/>
      <c r="E29" s="242"/>
      <c r="F29" s="24"/>
      <c r="G29" s="242"/>
      <c r="H29" s="242"/>
      <c r="I29" s="242"/>
      <c r="J29" s="242"/>
      <c r="K29" s="24"/>
      <c r="L29" s="24"/>
      <c r="M29" s="322" t="s">
        <v>1450</v>
      </c>
      <c r="N29" s="247" t="s">
        <v>217</v>
      </c>
      <c r="O29" s="323" t="s">
        <v>1451</v>
      </c>
      <c r="P29" s="247" t="s">
        <v>217</v>
      </c>
      <c r="Q29" s="324" t="s">
        <v>35</v>
      </c>
      <c r="R29" s="117" t="s">
        <v>7</v>
      </c>
      <c r="S29" s="242"/>
      <c r="T29" s="307"/>
      <c r="U29" s="307"/>
      <c r="V29" s="307"/>
      <c r="W29" s="307"/>
      <c r="X29" s="307"/>
      <c r="Y29" s="307"/>
      <c r="Z29" s="307"/>
      <c r="AA29" s="307"/>
      <c r="AB29" s="307"/>
    </row>
    <row r="30" customFormat="false" ht="37.5" hidden="false" customHeight="true" outlineLevel="0" collapsed="false">
      <c r="A30" s="243"/>
      <c r="B30" s="243"/>
      <c r="C30" s="243"/>
      <c r="D30" s="243"/>
      <c r="E30" s="243"/>
      <c r="F30" s="243"/>
      <c r="G30" s="243"/>
      <c r="H30" s="243"/>
      <c r="I30" s="243"/>
      <c r="J30" s="243"/>
      <c r="K30" s="243"/>
      <c r="L30" s="243"/>
      <c r="M30" s="243"/>
      <c r="N30" s="243"/>
      <c r="O30" s="243"/>
      <c r="P30" s="243"/>
      <c r="Q30" s="243"/>
      <c r="R30" s="243"/>
      <c r="S30" s="243"/>
      <c r="T30" s="306"/>
      <c r="U30" s="306"/>
      <c r="V30" s="306"/>
      <c r="W30" s="306"/>
      <c r="X30" s="306"/>
      <c r="Y30" s="306"/>
      <c r="Z30" s="306"/>
      <c r="AA30" s="306"/>
      <c r="AB30" s="306"/>
    </row>
    <row r="31" customFormat="false" ht="37.5" hidden="false" customHeight="true" outlineLevel="0" collapsed="false">
      <c r="A31" s="244"/>
      <c r="B31" s="244"/>
      <c r="C31" s="244"/>
      <c r="D31" s="244"/>
      <c r="E31" s="244"/>
      <c r="F31" s="244"/>
      <c r="G31" s="244"/>
      <c r="H31" s="244"/>
      <c r="I31" s="244"/>
      <c r="J31" s="244"/>
      <c r="K31" s="244"/>
      <c r="L31" s="244"/>
      <c r="M31" s="244"/>
      <c r="N31" s="244"/>
      <c r="O31" s="244"/>
      <c r="P31" s="244"/>
      <c r="Q31" s="244"/>
      <c r="R31" s="244"/>
      <c r="S31" s="243"/>
      <c r="T31" s="306"/>
      <c r="U31" s="306"/>
      <c r="V31" s="306"/>
      <c r="W31" s="306"/>
      <c r="X31" s="306"/>
      <c r="Y31" s="306"/>
      <c r="Z31" s="306"/>
      <c r="AA31" s="306"/>
      <c r="AB31" s="306"/>
    </row>
    <row r="32" customFormat="false" ht="37.5" hidden="false" customHeight="true" outlineLevel="0" collapsed="false">
      <c r="A32" s="311" t="s">
        <v>96</v>
      </c>
      <c r="B32" s="326"/>
      <c r="C32" s="313" t="str">
        <f aca="false">C4</f>
        <v>Charming Charlie</v>
      </c>
      <c r="D32" s="312" t="s">
        <v>97</v>
      </c>
      <c r="E32" s="314" t="str">
        <f aca="false">K4</f>
        <v>NPC Emotion</v>
      </c>
      <c r="F32" s="315" t="s">
        <v>75</v>
      </c>
      <c r="G32" s="316" t="s">
        <v>96</v>
      </c>
      <c r="H32" s="312" t="s">
        <v>97</v>
      </c>
      <c r="I32" s="313" t="str">
        <f aca="false">C4</f>
        <v>Charming Charlie</v>
      </c>
      <c r="J32" s="326"/>
      <c r="K32" s="314" t="str">
        <f aca="false">+E18</f>
        <v>NPC Emotion</v>
      </c>
      <c r="L32" s="315" t="s">
        <v>75</v>
      </c>
      <c r="M32" s="316" t="s">
        <v>96</v>
      </c>
      <c r="N32" s="312" t="s">
        <v>97</v>
      </c>
      <c r="O32" s="327" t="str">
        <f aca="false">C4</f>
        <v>Charming Charlie</v>
      </c>
      <c r="P32" s="328" t="s">
        <v>97</v>
      </c>
      <c r="Q32" s="317" t="str">
        <f aca="false">K4</f>
        <v>NPC Emotion</v>
      </c>
      <c r="R32" s="315" t="s">
        <v>75</v>
      </c>
      <c r="S32" s="242"/>
      <c r="T32" s="307"/>
      <c r="U32" s="307"/>
      <c r="V32" s="307"/>
      <c r="W32" s="307"/>
      <c r="X32" s="307"/>
      <c r="Y32" s="307"/>
      <c r="Z32" s="307"/>
      <c r="AA32" s="307"/>
      <c r="AB32" s="307"/>
    </row>
    <row r="33" customFormat="false" ht="37.5" hidden="false" customHeight="true" outlineLevel="0" collapsed="false">
      <c r="A33" s="318" t="s">
        <v>1452</v>
      </c>
      <c r="B33" s="247" t="s">
        <v>101</v>
      </c>
      <c r="C33" s="323" t="s">
        <v>1453</v>
      </c>
      <c r="D33" s="247" t="s">
        <v>101</v>
      </c>
      <c r="E33" s="320" t="s">
        <v>1148</v>
      </c>
      <c r="F33" s="239" t="s">
        <v>7</v>
      </c>
      <c r="G33" s="322" t="s">
        <v>1454</v>
      </c>
      <c r="H33" s="329" t="s">
        <v>222</v>
      </c>
      <c r="I33" s="323" t="s">
        <v>1455</v>
      </c>
      <c r="J33" s="247" t="s">
        <v>224</v>
      </c>
      <c r="K33" s="320" t="s">
        <v>7</v>
      </c>
      <c r="L33" s="239" t="s">
        <v>14</v>
      </c>
      <c r="M33" s="322" t="s">
        <v>1456</v>
      </c>
      <c r="N33" s="247" t="s">
        <v>226</v>
      </c>
      <c r="O33" s="323" t="s">
        <v>1457</v>
      </c>
      <c r="P33" s="247" t="s">
        <v>228</v>
      </c>
      <c r="Q33" s="324" t="s">
        <v>7</v>
      </c>
      <c r="R33" s="239" t="s">
        <v>14</v>
      </c>
      <c r="S33" s="242"/>
      <c r="T33" s="307"/>
      <c r="U33" s="307"/>
      <c r="V33" s="307"/>
      <c r="W33" s="307"/>
      <c r="X33" s="307"/>
      <c r="Y33" s="307"/>
      <c r="Z33" s="307"/>
      <c r="AA33" s="307"/>
      <c r="AB33" s="307"/>
    </row>
    <row r="34" customFormat="false" ht="37.5" hidden="false" customHeight="true" outlineLevel="0" collapsed="false">
      <c r="A34" s="242"/>
      <c r="B34" s="242"/>
      <c r="C34" s="242"/>
      <c r="D34" s="242"/>
      <c r="E34" s="242"/>
      <c r="F34" s="24"/>
      <c r="G34" s="242"/>
      <c r="H34" s="242"/>
      <c r="I34" s="242"/>
      <c r="J34" s="242"/>
      <c r="K34" s="24"/>
      <c r="L34" s="24"/>
      <c r="M34" s="322" t="s">
        <v>1458</v>
      </c>
      <c r="N34" s="247" t="s">
        <v>230</v>
      </c>
      <c r="O34" s="323" t="s">
        <v>1459</v>
      </c>
      <c r="P34" s="247" t="s">
        <v>232</v>
      </c>
      <c r="Q34" s="324" t="s">
        <v>7</v>
      </c>
      <c r="R34" s="117" t="s">
        <v>7</v>
      </c>
      <c r="S34" s="242"/>
      <c r="T34" s="307"/>
      <c r="U34" s="307"/>
      <c r="V34" s="307"/>
      <c r="W34" s="307"/>
      <c r="X34" s="307"/>
      <c r="Y34" s="307"/>
      <c r="Z34" s="307"/>
      <c r="AA34" s="307"/>
      <c r="AB34" s="307"/>
    </row>
    <row r="35" customFormat="false" ht="37.5" hidden="false" customHeight="true" outlineLevel="0" collapsed="false">
      <c r="A35" s="242"/>
      <c r="B35" s="242"/>
      <c r="C35" s="242"/>
      <c r="D35" s="242"/>
      <c r="E35" s="242"/>
      <c r="F35" s="24"/>
      <c r="G35" s="242"/>
      <c r="H35" s="242"/>
      <c r="I35" s="242"/>
      <c r="J35" s="242"/>
      <c r="K35" s="24"/>
      <c r="L35" s="24"/>
      <c r="M35" s="322" t="s">
        <v>1460</v>
      </c>
      <c r="N35" s="247" t="s">
        <v>234</v>
      </c>
      <c r="O35" s="323" t="s">
        <v>1461</v>
      </c>
      <c r="P35" s="247" t="s">
        <v>236</v>
      </c>
      <c r="Q35" s="324" t="s">
        <v>37</v>
      </c>
      <c r="R35" s="117" t="s">
        <v>7</v>
      </c>
      <c r="S35" s="242"/>
      <c r="T35" s="307"/>
      <c r="U35" s="307"/>
      <c r="V35" s="307"/>
      <c r="W35" s="307"/>
      <c r="X35" s="307"/>
      <c r="Y35" s="307"/>
      <c r="Z35" s="307"/>
      <c r="AA35" s="307"/>
      <c r="AB35" s="307"/>
    </row>
    <row r="36" customFormat="false" ht="37.5" hidden="false" customHeight="true" outlineLevel="0" collapsed="false">
      <c r="A36" s="243"/>
      <c r="B36" s="243"/>
      <c r="C36" s="243"/>
      <c r="D36" s="243"/>
      <c r="E36" s="243"/>
      <c r="F36" s="119"/>
      <c r="G36" s="244"/>
      <c r="H36" s="244"/>
      <c r="I36" s="244"/>
      <c r="J36" s="244"/>
      <c r="K36" s="244"/>
      <c r="L36" s="246"/>
      <c r="M36" s="246"/>
      <c r="N36" s="246"/>
      <c r="O36" s="246"/>
      <c r="P36" s="246"/>
      <c r="Q36" s="246"/>
      <c r="R36" s="246"/>
      <c r="S36" s="243"/>
      <c r="T36" s="306"/>
      <c r="U36" s="306"/>
      <c r="V36" s="306"/>
      <c r="W36" s="306"/>
      <c r="X36" s="306"/>
      <c r="Y36" s="306"/>
      <c r="Z36" s="306"/>
      <c r="AA36" s="306"/>
      <c r="AB36" s="306"/>
    </row>
    <row r="37" customFormat="false" ht="37.5" hidden="false" customHeight="true" outlineLevel="0" collapsed="false">
      <c r="A37" s="243"/>
      <c r="B37" s="242"/>
      <c r="C37" s="242"/>
      <c r="D37" s="242"/>
      <c r="E37" s="325"/>
      <c r="F37" s="24"/>
      <c r="G37" s="322" t="s">
        <v>1462</v>
      </c>
      <c r="H37" s="329" t="s">
        <v>239</v>
      </c>
      <c r="I37" s="323" t="s">
        <v>1463</v>
      </c>
      <c r="J37" s="247" t="s">
        <v>241</v>
      </c>
      <c r="K37" s="320" t="s">
        <v>1148</v>
      </c>
      <c r="L37" s="117" t="s">
        <v>7</v>
      </c>
      <c r="M37" s="322" t="s">
        <v>1464</v>
      </c>
      <c r="N37" s="247" t="s">
        <v>244</v>
      </c>
      <c r="O37" s="323" t="s">
        <v>1465</v>
      </c>
      <c r="P37" s="247" t="s">
        <v>246</v>
      </c>
      <c r="Q37" s="324" t="s">
        <v>7</v>
      </c>
      <c r="R37" s="117" t="s">
        <v>7</v>
      </c>
      <c r="S37" s="242"/>
      <c r="T37" s="307"/>
      <c r="U37" s="307"/>
      <c r="V37" s="307"/>
      <c r="W37" s="307"/>
      <c r="X37" s="307"/>
      <c r="Y37" s="307"/>
      <c r="Z37" s="307"/>
      <c r="AA37" s="307"/>
      <c r="AB37" s="307"/>
    </row>
    <row r="38" customFormat="false" ht="37.5" hidden="false" customHeight="true" outlineLevel="0" collapsed="false">
      <c r="A38" s="242"/>
      <c r="B38" s="242"/>
      <c r="C38" s="242"/>
      <c r="D38" s="242"/>
      <c r="E38" s="242"/>
      <c r="F38" s="24"/>
      <c r="G38" s="242"/>
      <c r="H38" s="242"/>
      <c r="I38" s="242"/>
      <c r="J38" s="242"/>
      <c r="K38" s="325"/>
      <c r="L38" s="24"/>
      <c r="M38" s="322" t="s">
        <v>1466</v>
      </c>
      <c r="N38" s="247" t="s">
        <v>248</v>
      </c>
      <c r="O38" s="323" t="s">
        <v>1467</v>
      </c>
      <c r="P38" s="247" t="s">
        <v>250</v>
      </c>
      <c r="Q38" s="324" t="s">
        <v>1148</v>
      </c>
      <c r="R38" s="117" t="s">
        <v>7</v>
      </c>
      <c r="S38" s="242"/>
      <c r="T38" s="307"/>
      <c r="U38" s="307"/>
      <c r="V38" s="307"/>
      <c r="W38" s="307"/>
      <c r="X38" s="307"/>
      <c r="Y38" s="307"/>
      <c r="Z38" s="307"/>
      <c r="AA38" s="307"/>
      <c r="AB38" s="307"/>
    </row>
    <row r="39" customFormat="false" ht="37.5" hidden="false" customHeight="true" outlineLevel="0" collapsed="false">
      <c r="A39" s="242"/>
      <c r="B39" s="242"/>
      <c r="C39" s="242"/>
      <c r="D39" s="242"/>
      <c r="E39" s="242"/>
      <c r="F39" s="24"/>
      <c r="G39" s="242"/>
      <c r="H39" s="242"/>
      <c r="I39" s="242"/>
      <c r="J39" s="242"/>
      <c r="K39" s="24"/>
      <c r="L39" s="24"/>
      <c r="M39" s="322" t="s">
        <v>1468</v>
      </c>
      <c r="N39" s="247" t="s">
        <v>252</v>
      </c>
      <c r="O39" s="323" t="s">
        <v>1469</v>
      </c>
      <c r="P39" s="247" t="s">
        <v>254</v>
      </c>
      <c r="Q39" s="324" t="s">
        <v>31</v>
      </c>
      <c r="R39" s="117" t="s">
        <v>7</v>
      </c>
      <c r="S39" s="242"/>
      <c r="T39" s="307"/>
      <c r="U39" s="307"/>
      <c r="V39" s="307"/>
      <c r="W39" s="307"/>
      <c r="X39" s="307"/>
      <c r="Y39" s="307"/>
      <c r="Z39" s="307"/>
      <c r="AA39" s="307"/>
      <c r="AB39" s="307"/>
    </row>
    <row r="40" customFormat="false" ht="37.5" hidden="false" customHeight="true" outlineLevel="0" collapsed="false">
      <c r="A40" s="243"/>
      <c r="B40" s="243"/>
      <c r="C40" s="243"/>
      <c r="D40" s="243"/>
      <c r="E40" s="243"/>
      <c r="F40" s="119"/>
      <c r="G40" s="244"/>
      <c r="H40" s="244"/>
      <c r="I40" s="244"/>
      <c r="J40" s="244"/>
      <c r="K40" s="244"/>
      <c r="L40" s="246"/>
      <c r="M40" s="246"/>
      <c r="N40" s="246"/>
      <c r="O40" s="246"/>
      <c r="P40" s="246"/>
      <c r="Q40" s="246"/>
      <c r="R40" s="246"/>
      <c r="S40" s="243"/>
      <c r="T40" s="306"/>
      <c r="U40" s="306"/>
      <c r="V40" s="306"/>
      <c r="W40" s="306"/>
      <c r="X40" s="306"/>
      <c r="Y40" s="306"/>
      <c r="Z40" s="306"/>
      <c r="AA40" s="306"/>
      <c r="AB40" s="306"/>
    </row>
    <row r="41" customFormat="false" ht="37.5" hidden="false" customHeight="true" outlineLevel="0" collapsed="false">
      <c r="A41" s="243"/>
      <c r="B41" s="242"/>
      <c r="C41" s="242"/>
      <c r="D41" s="242"/>
      <c r="E41" s="325"/>
      <c r="F41" s="24"/>
      <c r="G41" s="322" t="s">
        <v>1470</v>
      </c>
      <c r="H41" s="329" t="s">
        <v>106</v>
      </c>
      <c r="I41" s="323" t="s">
        <v>1471</v>
      </c>
      <c r="J41" s="247" t="s">
        <v>108</v>
      </c>
      <c r="K41" s="330" t="s">
        <v>104</v>
      </c>
      <c r="L41" s="117" t="s">
        <v>7</v>
      </c>
      <c r="M41" s="331" t="s">
        <v>1472</v>
      </c>
      <c r="N41" s="247" t="s">
        <v>258</v>
      </c>
      <c r="O41" s="323" t="s">
        <v>1473</v>
      </c>
      <c r="P41" s="247" t="s">
        <v>260</v>
      </c>
      <c r="Q41" s="332" t="s">
        <v>26</v>
      </c>
      <c r="R41" s="117" t="s">
        <v>7</v>
      </c>
      <c r="S41" s="242"/>
      <c r="T41" s="307"/>
      <c r="U41" s="307"/>
      <c r="V41" s="307"/>
      <c r="W41" s="307"/>
      <c r="X41" s="307"/>
      <c r="Y41" s="307"/>
      <c r="Z41" s="307"/>
      <c r="AA41" s="307"/>
      <c r="AB41" s="307"/>
    </row>
    <row r="42" customFormat="false" ht="37.5" hidden="false" customHeight="true" outlineLevel="0" collapsed="false">
      <c r="A42" s="242"/>
      <c r="B42" s="242"/>
      <c r="C42" s="242"/>
      <c r="D42" s="242"/>
      <c r="E42" s="242"/>
      <c r="F42" s="24"/>
      <c r="G42" s="242"/>
      <c r="H42" s="242"/>
      <c r="I42" s="242"/>
      <c r="J42" s="242"/>
      <c r="K42" s="24"/>
      <c r="L42" s="24"/>
      <c r="M42" s="333" t="s">
        <v>1474</v>
      </c>
      <c r="N42" s="247" t="s">
        <v>263</v>
      </c>
      <c r="O42" s="323" t="s">
        <v>1475</v>
      </c>
      <c r="P42" s="247" t="s">
        <v>265</v>
      </c>
      <c r="Q42" s="324" t="s">
        <v>35</v>
      </c>
      <c r="R42" s="117" t="s">
        <v>7</v>
      </c>
      <c r="S42" s="242"/>
      <c r="T42" s="307"/>
      <c r="U42" s="307"/>
      <c r="V42" s="307"/>
      <c r="W42" s="307"/>
      <c r="X42" s="307"/>
      <c r="Y42" s="307"/>
      <c r="Z42" s="307"/>
      <c r="AA42" s="307"/>
      <c r="AB42" s="307"/>
    </row>
    <row r="43" customFormat="false" ht="37.5" hidden="false" customHeight="true" outlineLevel="0" collapsed="false">
      <c r="A43" s="242"/>
      <c r="B43" s="242"/>
      <c r="C43" s="242"/>
      <c r="D43" s="242"/>
      <c r="E43" s="242"/>
      <c r="F43" s="24"/>
      <c r="G43" s="242"/>
      <c r="H43" s="242"/>
      <c r="I43" s="242"/>
      <c r="J43" s="242"/>
      <c r="K43" s="24"/>
      <c r="L43" s="24"/>
      <c r="M43" s="333" t="s">
        <v>1476</v>
      </c>
      <c r="N43" s="247" t="s">
        <v>110</v>
      </c>
      <c r="O43" s="323" t="s">
        <v>1477</v>
      </c>
      <c r="P43" s="247" t="s">
        <v>112</v>
      </c>
      <c r="Q43" s="324" t="s">
        <v>1003</v>
      </c>
      <c r="R43" s="117" t="s">
        <v>7</v>
      </c>
      <c r="S43" s="242"/>
      <c r="T43" s="307"/>
      <c r="U43" s="307"/>
      <c r="V43" s="307"/>
      <c r="W43" s="307"/>
      <c r="X43" s="307"/>
      <c r="Y43" s="307"/>
      <c r="Z43" s="307"/>
      <c r="AA43" s="307"/>
      <c r="AB43" s="307"/>
    </row>
    <row r="44" customFormat="false" ht="37.5" hidden="false" customHeight="true" outlineLevel="0" collapsed="false">
      <c r="A44" s="242"/>
      <c r="B44" s="242"/>
      <c r="C44" s="242"/>
      <c r="D44" s="242"/>
      <c r="E44" s="242"/>
      <c r="F44" s="242"/>
      <c r="G44" s="242"/>
      <c r="H44" s="242"/>
      <c r="I44" s="242"/>
      <c r="J44" s="242"/>
      <c r="K44" s="242"/>
      <c r="L44" s="242"/>
      <c r="M44" s="242"/>
      <c r="N44" s="242"/>
      <c r="O44" s="242"/>
      <c r="P44" s="242"/>
      <c r="Q44" s="334"/>
      <c r="R44" s="242"/>
      <c r="S44" s="242"/>
      <c r="T44" s="307"/>
      <c r="U44" s="307"/>
      <c r="V44" s="307"/>
      <c r="W44" s="307"/>
      <c r="X44" s="307"/>
      <c r="Y44" s="307"/>
      <c r="Z44" s="307"/>
      <c r="AA44" s="307"/>
      <c r="AB44" s="307"/>
    </row>
    <row r="45" customFormat="false" ht="37.5" hidden="false" customHeight="true" outlineLevel="0" collapsed="false">
      <c r="A45" s="242"/>
      <c r="B45" s="242"/>
      <c r="C45" s="242"/>
      <c r="D45" s="242"/>
      <c r="E45" s="242"/>
      <c r="F45" s="242"/>
      <c r="G45" s="242"/>
      <c r="H45" s="242"/>
      <c r="I45" s="242"/>
      <c r="J45" s="242"/>
      <c r="K45" s="242"/>
      <c r="L45" s="242"/>
      <c r="M45" s="242"/>
      <c r="N45" s="242"/>
      <c r="O45" s="242"/>
      <c r="P45" s="242"/>
      <c r="Q45" s="334"/>
      <c r="R45" s="242"/>
      <c r="S45" s="242"/>
      <c r="T45" s="307"/>
      <c r="U45" s="307"/>
      <c r="V45" s="307"/>
      <c r="W45" s="307"/>
      <c r="X45" s="307"/>
      <c r="Y45" s="307"/>
      <c r="Z45" s="307"/>
      <c r="AA45" s="307"/>
      <c r="AB45" s="307"/>
    </row>
    <row r="46" customFormat="false" ht="37.5" hidden="false" customHeight="true" outlineLevel="0" collapsed="false">
      <c r="A46" s="242"/>
      <c r="B46" s="242"/>
      <c r="C46" s="242"/>
      <c r="D46" s="242"/>
      <c r="E46" s="242"/>
      <c r="F46" s="242"/>
      <c r="G46" s="242"/>
      <c r="H46" s="242"/>
      <c r="I46" s="242"/>
      <c r="J46" s="242"/>
      <c r="K46" s="242"/>
      <c r="L46" s="242"/>
      <c r="M46" s="242"/>
      <c r="N46" s="242"/>
      <c r="O46" s="242"/>
      <c r="P46" s="242"/>
      <c r="Q46" s="334"/>
      <c r="R46" s="242"/>
      <c r="S46" s="242"/>
      <c r="T46" s="307"/>
      <c r="U46" s="307"/>
      <c r="V46" s="307"/>
      <c r="W46" s="307"/>
      <c r="X46" s="307"/>
      <c r="Y46" s="307"/>
      <c r="Z46" s="307"/>
      <c r="AA46" s="307"/>
      <c r="AB46" s="307"/>
    </row>
    <row r="47" customFormat="false" ht="37.5" hidden="false" customHeight="true" outlineLevel="0" collapsed="false">
      <c r="A47" s="242"/>
      <c r="B47" s="242"/>
      <c r="C47" s="242"/>
      <c r="D47" s="242"/>
      <c r="E47" s="242"/>
      <c r="F47" s="242"/>
      <c r="G47" s="242"/>
      <c r="H47" s="242"/>
      <c r="I47" s="242"/>
      <c r="J47" s="242"/>
      <c r="K47" s="242"/>
      <c r="L47" s="242"/>
      <c r="M47" s="242"/>
      <c r="N47" s="242"/>
      <c r="O47" s="242"/>
      <c r="P47" s="242"/>
      <c r="Q47" s="334"/>
      <c r="R47" s="242"/>
      <c r="S47" s="242"/>
      <c r="T47" s="307"/>
      <c r="U47" s="307"/>
      <c r="V47" s="307"/>
      <c r="W47" s="307"/>
      <c r="X47" s="307"/>
      <c r="Y47" s="307"/>
      <c r="Z47" s="307"/>
      <c r="AA47" s="307"/>
      <c r="AB47" s="307"/>
    </row>
    <row r="48" customFormat="false" ht="37.5" hidden="false" customHeight="true" outlineLevel="0" collapsed="false">
      <c r="A48" s="242"/>
      <c r="B48" s="242"/>
      <c r="C48" s="242"/>
      <c r="D48" s="242"/>
      <c r="E48" s="242"/>
      <c r="F48" s="242"/>
      <c r="G48" s="242"/>
      <c r="H48" s="242"/>
      <c r="I48" s="242"/>
      <c r="J48" s="242"/>
      <c r="K48" s="242"/>
      <c r="L48" s="242"/>
      <c r="M48" s="242"/>
      <c r="N48" s="242"/>
      <c r="O48" s="242"/>
      <c r="P48" s="242"/>
      <c r="Q48" s="334"/>
      <c r="R48" s="242"/>
      <c r="S48" s="242"/>
      <c r="T48" s="307"/>
      <c r="U48" s="307"/>
      <c r="V48" s="307"/>
      <c r="W48" s="307"/>
      <c r="X48" s="307"/>
      <c r="Y48" s="307"/>
      <c r="Z48" s="307"/>
      <c r="AA48" s="307"/>
      <c r="AB48" s="307"/>
    </row>
    <row r="49" customFormat="false" ht="37.5" hidden="false" customHeight="true" outlineLevel="0" collapsed="false">
      <c r="A49" s="242"/>
      <c r="B49" s="242"/>
      <c r="C49" s="242"/>
      <c r="D49" s="242"/>
      <c r="E49" s="242"/>
      <c r="F49" s="242"/>
      <c r="G49" s="242"/>
      <c r="H49" s="242"/>
      <c r="I49" s="242"/>
      <c r="J49" s="242"/>
      <c r="K49" s="242"/>
      <c r="L49" s="242"/>
      <c r="M49" s="242"/>
      <c r="N49" s="242"/>
      <c r="O49" s="242"/>
      <c r="P49" s="242"/>
      <c r="Q49" s="334"/>
      <c r="R49" s="242"/>
      <c r="S49" s="242"/>
      <c r="T49" s="307"/>
      <c r="U49" s="307"/>
      <c r="V49" s="307"/>
      <c r="W49" s="307"/>
      <c r="X49" s="307"/>
      <c r="Y49" s="307"/>
      <c r="Z49" s="307"/>
      <c r="AA49" s="307"/>
      <c r="AB49" s="307"/>
    </row>
    <row r="50" customFormat="false" ht="37.5" hidden="false" customHeight="true" outlineLevel="0" collapsed="false">
      <c r="A50" s="242"/>
      <c r="B50" s="242"/>
      <c r="C50" s="242"/>
      <c r="D50" s="242"/>
      <c r="E50" s="242"/>
      <c r="F50" s="242"/>
      <c r="G50" s="242"/>
      <c r="H50" s="242"/>
      <c r="I50" s="242"/>
      <c r="J50" s="242"/>
      <c r="K50" s="242"/>
      <c r="L50" s="242"/>
      <c r="M50" s="242"/>
      <c r="N50" s="242"/>
      <c r="O50" s="242"/>
      <c r="P50" s="242"/>
      <c r="Q50" s="334"/>
      <c r="R50" s="242"/>
      <c r="S50" s="242"/>
      <c r="T50" s="307"/>
      <c r="U50" s="307"/>
      <c r="V50" s="307"/>
      <c r="W50" s="307"/>
      <c r="X50" s="307"/>
      <c r="Y50" s="307"/>
      <c r="Z50" s="307"/>
      <c r="AA50" s="307"/>
      <c r="AB50" s="307"/>
    </row>
    <row r="51" customFormat="false" ht="37.5" hidden="false" customHeight="true" outlineLevel="0" collapsed="false">
      <c r="A51" s="242"/>
      <c r="B51" s="242"/>
      <c r="C51" s="242"/>
      <c r="D51" s="242"/>
      <c r="E51" s="242"/>
      <c r="F51" s="242"/>
      <c r="G51" s="242"/>
      <c r="H51" s="242"/>
      <c r="I51" s="242"/>
      <c r="J51" s="242"/>
      <c r="K51" s="242"/>
      <c r="L51" s="242"/>
      <c r="M51" s="242"/>
      <c r="N51" s="242"/>
      <c r="O51" s="242"/>
      <c r="P51" s="242"/>
      <c r="Q51" s="334"/>
      <c r="R51" s="242"/>
      <c r="S51" s="242"/>
      <c r="T51" s="307"/>
      <c r="U51" s="307"/>
      <c r="V51" s="307"/>
      <c r="W51" s="307"/>
      <c r="X51" s="307"/>
      <c r="Y51" s="307"/>
      <c r="Z51" s="307"/>
      <c r="AA51" s="307"/>
      <c r="AB51" s="307"/>
    </row>
    <row r="52" customFormat="false" ht="37.5" hidden="false" customHeight="true" outlineLevel="0" collapsed="false">
      <c r="A52" s="242"/>
      <c r="B52" s="242"/>
      <c r="C52" s="242"/>
      <c r="D52" s="242"/>
      <c r="E52" s="242"/>
      <c r="F52" s="242"/>
      <c r="G52" s="242"/>
      <c r="H52" s="242"/>
      <c r="I52" s="242"/>
      <c r="J52" s="242"/>
      <c r="K52" s="242"/>
      <c r="L52" s="242"/>
      <c r="M52" s="242"/>
      <c r="N52" s="242"/>
      <c r="O52" s="242"/>
      <c r="P52" s="242"/>
      <c r="Q52" s="334"/>
      <c r="R52" s="242"/>
      <c r="S52" s="242"/>
      <c r="T52" s="307"/>
      <c r="U52" s="307"/>
      <c r="V52" s="307"/>
      <c r="W52" s="307"/>
      <c r="X52" s="307"/>
      <c r="Y52" s="307"/>
      <c r="Z52" s="307"/>
      <c r="AA52" s="307"/>
      <c r="AB52" s="307"/>
    </row>
    <row r="53" customFormat="false" ht="37.5" hidden="false" customHeight="true" outlineLevel="0" collapsed="false">
      <c r="A53" s="242"/>
      <c r="B53" s="242"/>
      <c r="C53" s="242"/>
      <c r="D53" s="242"/>
      <c r="E53" s="242"/>
      <c r="F53" s="242"/>
      <c r="G53" s="242"/>
      <c r="H53" s="242"/>
      <c r="I53" s="242"/>
      <c r="J53" s="242"/>
      <c r="K53" s="242"/>
      <c r="L53" s="242"/>
      <c r="M53" s="242"/>
      <c r="N53" s="242"/>
      <c r="O53" s="242"/>
      <c r="P53" s="242"/>
      <c r="Q53" s="334"/>
      <c r="R53" s="242"/>
      <c r="S53" s="242"/>
      <c r="T53" s="307"/>
      <c r="U53" s="307"/>
      <c r="V53" s="307"/>
      <c r="W53" s="307"/>
      <c r="X53" s="307"/>
      <c r="Y53" s="307"/>
      <c r="Z53" s="307"/>
      <c r="AA53" s="307"/>
      <c r="AB53" s="307"/>
    </row>
    <row r="54" customFormat="false" ht="37.5" hidden="false" customHeight="true" outlineLevel="0" collapsed="false">
      <c r="A54" s="307"/>
      <c r="B54" s="307"/>
      <c r="C54" s="307"/>
      <c r="D54" s="307"/>
      <c r="E54" s="307"/>
      <c r="F54" s="307"/>
      <c r="G54" s="307"/>
      <c r="H54" s="307"/>
      <c r="I54" s="307"/>
      <c r="J54" s="307"/>
      <c r="K54" s="307"/>
      <c r="L54" s="307"/>
      <c r="M54" s="307"/>
      <c r="N54" s="307"/>
      <c r="O54" s="307"/>
      <c r="P54" s="307"/>
      <c r="Q54" s="308"/>
      <c r="R54" s="307"/>
      <c r="S54" s="307"/>
      <c r="T54" s="307"/>
      <c r="U54" s="307"/>
      <c r="V54" s="307"/>
      <c r="W54" s="307"/>
      <c r="X54" s="307"/>
      <c r="Y54" s="307"/>
      <c r="Z54" s="307"/>
      <c r="AA54" s="307"/>
      <c r="AB54" s="30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AB4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5.4948979591837"/>
    <col collapsed="false" hidden="false" max="2" min="2" style="0" width="4.3265306122449"/>
    <col collapsed="false" hidden="false" max="3" min="3" style="0" width="15.4948979591837"/>
    <col collapsed="false" hidden="false" max="4" min="4" style="0" width="5.65816326530612"/>
    <col collapsed="false" hidden="false" max="6" min="5" style="0" width="10.5"/>
    <col collapsed="false" hidden="false" max="7" min="7" style="0" width="15.4948979591837"/>
    <col collapsed="false" hidden="false" max="8" min="8" style="0" width="6.33673469387755"/>
    <col collapsed="false" hidden="false" max="10" min="9" style="0" width="15.4948979591837"/>
    <col collapsed="false" hidden="false" max="12" min="11" style="0" width="10.8367346938776"/>
    <col collapsed="false" hidden="false" max="16" min="13" style="0" width="15.4948979591837"/>
    <col collapsed="false" hidden="false" max="17" min="17" style="0" width="12.5"/>
    <col collapsed="false" hidden="false" max="18" min="18" style="0" width="11.1581632653061"/>
    <col collapsed="false" hidden="false" max="28" min="19" style="0" width="15.4948979591837"/>
    <col collapsed="false" hidden="false" max="1025" min="29" style="0" width="12.6632653061224"/>
  </cols>
  <sheetData>
    <row r="1" customFormat="false" ht="45" hidden="false" customHeight="true" outlineLevel="0" collapsed="false">
      <c r="A1" s="118" t="s">
        <v>1478</v>
      </c>
      <c r="B1" s="306"/>
      <c r="C1" s="307"/>
      <c r="D1" s="306"/>
      <c r="E1" s="335"/>
      <c r="F1" s="336"/>
      <c r="G1" s="307"/>
      <c r="H1" s="306"/>
      <c r="I1" s="307"/>
      <c r="J1" s="307"/>
      <c r="K1" s="336"/>
      <c r="L1" s="336"/>
      <c r="M1" s="307"/>
      <c r="N1" s="307"/>
      <c r="O1" s="307"/>
      <c r="P1" s="307"/>
      <c r="Q1" s="308"/>
      <c r="R1" s="307"/>
      <c r="S1" s="307"/>
      <c r="T1" s="307"/>
      <c r="U1" s="307"/>
      <c r="V1" s="307"/>
      <c r="W1" s="307"/>
      <c r="X1" s="307"/>
      <c r="Y1" s="307"/>
      <c r="Z1" s="307"/>
      <c r="AA1" s="307"/>
      <c r="AB1" s="307"/>
    </row>
    <row r="2" customFormat="false" ht="45" hidden="false" customHeight="true" outlineLevel="0" collapsed="false">
      <c r="A2" s="307"/>
      <c r="B2" s="306"/>
      <c r="C2" s="307"/>
      <c r="D2" s="306"/>
      <c r="E2" s="335"/>
      <c r="F2" s="336"/>
      <c r="G2" s="307"/>
      <c r="H2" s="306"/>
      <c r="I2" s="307"/>
      <c r="J2" s="307"/>
      <c r="K2" s="336"/>
      <c r="L2" s="336"/>
      <c r="M2" s="307"/>
      <c r="N2" s="307"/>
      <c r="O2" s="307"/>
      <c r="P2" s="307"/>
      <c r="Q2" s="308"/>
      <c r="R2" s="307"/>
      <c r="S2" s="307"/>
      <c r="T2" s="307"/>
      <c r="U2" s="307"/>
      <c r="V2" s="307"/>
      <c r="W2" s="307"/>
      <c r="X2" s="307"/>
      <c r="Y2" s="307"/>
      <c r="Z2" s="307"/>
      <c r="AA2" s="307"/>
      <c r="AB2" s="307"/>
    </row>
    <row r="3" customFormat="false" ht="45" hidden="false" customHeight="true" outlineLevel="0" collapsed="false">
      <c r="A3" s="337"/>
      <c r="B3" s="338"/>
      <c r="C3" s="338"/>
      <c r="D3" s="338"/>
      <c r="E3" s="339"/>
      <c r="F3" s="339"/>
      <c r="G3" s="338"/>
      <c r="H3" s="338"/>
      <c r="I3" s="338"/>
      <c r="J3" s="338"/>
      <c r="K3" s="339"/>
      <c r="L3" s="339"/>
      <c r="M3" s="338"/>
      <c r="N3" s="338"/>
      <c r="O3" s="338"/>
      <c r="P3" s="338"/>
      <c r="Q3" s="340"/>
      <c r="R3" s="338"/>
      <c r="S3" s="307"/>
      <c r="T3" s="307"/>
      <c r="U3" s="307"/>
      <c r="V3" s="307"/>
      <c r="W3" s="307"/>
      <c r="X3" s="307"/>
      <c r="Y3" s="307"/>
      <c r="Z3" s="307"/>
      <c r="AA3" s="307"/>
      <c r="AB3" s="307"/>
    </row>
    <row r="4" customFormat="false" ht="45" hidden="false" customHeight="true" outlineLevel="0" collapsed="false">
      <c r="A4" s="341" t="s">
        <v>96</v>
      </c>
      <c r="B4" s="342" t="s">
        <v>97</v>
      </c>
      <c r="C4" s="343" t="s">
        <v>283</v>
      </c>
      <c r="D4" s="342" t="s">
        <v>97</v>
      </c>
      <c r="E4" s="344" t="str">
        <f aca="false">K4</f>
        <v>NPC Emotion</v>
      </c>
      <c r="F4" s="345" t="s">
        <v>75</v>
      </c>
      <c r="G4" s="346" t="s">
        <v>96</v>
      </c>
      <c r="H4" s="342" t="s">
        <v>97</v>
      </c>
      <c r="I4" s="343" t="str">
        <f aca="false">C4</f>
        <v>Lucky Luna</v>
      </c>
      <c r="J4" s="342" t="s">
        <v>97</v>
      </c>
      <c r="K4" s="344" t="s">
        <v>99</v>
      </c>
      <c r="L4" s="345" t="s">
        <v>75</v>
      </c>
      <c r="M4" s="346" t="s">
        <v>96</v>
      </c>
      <c r="N4" s="342" t="s">
        <v>97</v>
      </c>
      <c r="O4" s="343" t="str">
        <f aca="false">C4</f>
        <v>Lucky Luna</v>
      </c>
      <c r="P4" s="342" t="s">
        <v>97</v>
      </c>
      <c r="Q4" s="347" t="str">
        <f aca="false">K4</f>
        <v>NPC Emotion</v>
      </c>
      <c r="R4" s="345" t="s">
        <v>75</v>
      </c>
      <c r="S4" s="307"/>
      <c r="T4" s="307"/>
      <c r="U4" s="307"/>
      <c r="V4" s="307"/>
      <c r="W4" s="307"/>
      <c r="X4" s="307"/>
      <c r="Y4" s="307"/>
      <c r="Z4" s="307"/>
      <c r="AA4" s="307"/>
      <c r="AB4" s="307"/>
    </row>
    <row r="5" customFormat="false" ht="45" hidden="false" customHeight="true" outlineLevel="0" collapsed="false">
      <c r="A5" s="348" t="s">
        <v>1479</v>
      </c>
      <c r="B5" s="237" t="s">
        <v>126</v>
      </c>
      <c r="C5" s="349" t="s">
        <v>1480</v>
      </c>
      <c r="D5" s="237" t="s">
        <v>128</v>
      </c>
      <c r="E5" s="350" t="s">
        <v>7</v>
      </c>
      <c r="F5" s="351" t="s">
        <v>27</v>
      </c>
      <c r="G5" s="352" t="s">
        <v>1481</v>
      </c>
      <c r="H5" s="237" t="s">
        <v>130</v>
      </c>
      <c r="I5" s="349" t="s">
        <v>1482</v>
      </c>
      <c r="J5" s="237" t="s">
        <v>132</v>
      </c>
      <c r="K5" s="350" t="s">
        <v>7</v>
      </c>
      <c r="L5" s="351" t="s">
        <v>27</v>
      </c>
      <c r="M5" s="352" t="s">
        <v>1483</v>
      </c>
      <c r="N5" s="237" t="s">
        <v>134</v>
      </c>
      <c r="O5" s="349" t="s">
        <v>1484</v>
      </c>
      <c r="P5" s="237" t="s">
        <v>136</v>
      </c>
      <c r="Q5" s="353" t="s">
        <v>7</v>
      </c>
      <c r="R5" s="354" t="s">
        <v>32</v>
      </c>
      <c r="S5" s="307"/>
      <c r="T5" s="307"/>
      <c r="U5" s="307"/>
      <c r="V5" s="307"/>
      <c r="W5" s="307"/>
      <c r="X5" s="307"/>
      <c r="Y5" s="307"/>
      <c r="Z5" s="307"/>
      <c r="AA5" s="307"/>
      <c r="AB5" s="307"/>
    </row>
    <row r="6" customFormat="false" ht="45" hidden="false" customHeight="true" outlineLevel="0" collapsed="false">
      <c r="A6" s="307"/>
      <c r="B6" s="307"/>
      <c r="C6" s="307"/>
      <c r="D6" s="307"/>
      <c r="E6" s="336"/>
      <c r="F6" s="130"/>
      <c r="G6" s="307"/>
      <c r="H6" s="307"/>
      <c r="I6" s="307"/>
      <c r="J6" s="307"/>
      <c r="K6" s="355"/>
      <c r="L6" s="130"/>
      <c r="M6" s="352" t="s">
        <v>1485</v>
      </c>
      <c r="N6" s="237" t="s">
        <v>138</v>
      </c>
      <c r="O6" s="349" t="s">
        <v>1486</v>
      </c>
      <c r="P6" s="237" t="s">
        <v>140</v>
      </c>
      <c r="Q6" s="353" t="s">
        <v>7</v>
      </c>
      <c r="R6" s="354" t="s">
        <v>21</v>
      </c>
      <c r="S6" s="307"/>
      <c r="T6" s="307"/>
      <c r="U6" s="307"/>
      <c r="V6" s="307"/>
      <c r="W6" s="307"/>
      <c r="X6" s="307"/>
      <c r="Y6" s="307"/>
      <c r="Z6" s="307"/>
      <c r="AA6" s="307"/>
      <c r="AB6" s="307"/>
    </row>
    <row r="7" customFormat="false" ht="45" hidden="false" customHeight="true" outlineLevel="0" collapsed="false">
      <c r="A7" s="307"/>
      <c r="B7" s="307"/>
      <c r="C7" s="307"/>
      <c r="D7" s="307"/>
      <c r="E7" s="336"/>
      <c r="F7" s="130"/>
      <c r="G7" s="307"/>
      <c r="H7" s="307"/>
      <c r="I7" s="307"/>
      <c r="J7" s="307"/>
      <c r="K7" s="355"/>
      <c r="L7" s="130"/>
      <c r="M7" s="352" t="s">
        <v>1487</v>
      </c>
      <c r="N7" s="237" t="s">
        <v>142</v>
      </c>
      <c r="O7" s="349" t="s">
        <v>1488</v>
      </c>
      <c r="P7" s="237" t="s">
        <v>144</v>
      </c>
      <c r="Q7" s="353" t="s">
        <v>7</v>
      </c>
      <c r="R7" s="354" t="s">
        <v>14</v>
      </c>
      <c r="S7" s="307"/>
      <c r="T7" s="307"/>
      <c r="U7" s="307"/>
      <c r="V7" s="307"/>
      <c r="W7" s="307"/>
      <c r="X7" s="307"/>
      <c r="Y7" s="307"/>
      <c r="Z7" s="307"/>
      <c r="AA7" s="307"/>
      <c r="AB7" s="307"/>
    </row>
    <row r="8" customFormat="false" ht="45" hidden="false" customHeight="true" outlineLevel="0" collapsed="false">
      <c r="A8" s="307"/>
      <c r="B8" s="306"/>
      <c r="C8" s="306"/>
      <c r="D8" s="306"/>
      <c r="E8" s="335"/>
      <c r="F8" s="130"/>
      <c r="G8" s="356"/>
      <c r="H8" s="356"/>
      <c r="I8" s="356"/>
      <c r="J8" s="356"/>
      <c r="K8" s="339"/>
      <c r="L8" s="130"/>
      <c r="M8" s="357"/>
      <c r="N8" s="357"/>
      <c r="O8" s="357"/>
      <c r="P8" s="357"/>
      <c r="Q8" s="353"/>
      <c r="R8" s="354"/>
      <c r="S8" s="307"/>
      <c r="T8" s="307"/>
      <c r="U8" s="307"/>
      <c r="V8" s="307"/>
      <c r="W8" s="307"/>
      <c r="X8" s="307"/>
      <c r="Y8" s="307"/>
      <c r="Z8" s="307"/>
      <c r="AA8" s="307"/>
      <c r="AB8" s="307"/>
    </row>
    <row r="9" customFormat="false" ht="45" hidden="false" customHeight="true" outlineLevel="0" collapsed="false">
      <c r="A9" s="306"/>
      <c r="B9" s="307"/>
      <c r="C9" s="307"/>
      <c r="D9" s="307"/>
      <c r="E9" s="355"/>
      <c r="F9" s="130"/>
      <c r="G9" s="352" t="s">
        <v>1489</v>
      </c>
      <c r="H9" s="237" t="s">
        <v>146</v>
      </c>
      <c r="I9" s="349" t="s">
        <v>1490</v>
      </c>
      <c r="J9" s="237" t="s">
        <v>148</v>
      </c>
      <c r="K9" s="353" t="s">
        <v>7</v>
      </c>
      <c r="L9" s="351" t="s">
        <v>27</v>
      </c>
      <c r="M9" s="352" t="s">
        <v>1491</v>
      </c>
      <c r="N9" s="237" t="s">
        <v>151</v>
      </c>
      <c r="O9" s="349" t="s">
        <v>1492</v>
      </c>
      <c r="P9" s="237" t="s">
        <v>153</v>
      </c>
      <c r="Q9" s="353" t="s">
        <v>7</v>
      </c>
      <c r="R9" s="354" t="s">
        <v>27</v>
      </c>
      <c r="S9" s="307"/>
      <c r="T9" s="307"/>
      <c r="U9" s="307"/>
      <c r="V9" s="307"/>
      <c r="W9" s="307"/>
      <c r="X9" s="307"/>
      <c r="Y9" s="307"/>
      <c r="Z9" s="307"/>
      <c r="AA9" s="307"/>
      <c r="AB9" s="307"/>
    </row>
    <row r="10" customFormat="false" ht="45" hidden="false" customHeight="true" outlineLevel="0" collapsed="false">
      <c r="A10" s="307"/>
      <c r="B10" s="307"/>
      <c r="C10" s="307"/>
      <c r="D10" s="307"/>
      <c r="E10" s="336"/>
      <c r="F10" s="130"/>
      <c r="G10" s="307"/>
      <c r="H10" s="307"/>
      <c r="I10" s="307"/>
      <c r="J10" s="307"/>
      <c r="K10" s="355"/>
      <c r="L10" s="130"/>
      <c r="M10" s="352" t="s">
        <v>1493</v>
      </c>
      <c r="N10" s="237" t="s">
        <v>155</v>
      </c>
      <c r="O10" s="349" t="s">
        <v>1494</v>
      </c>
      <c r="P10" s="237" t="s">
        <v>155</v>
      </c>
      <c r="Q10" s="353" t="s">
        <v>7</v>
      </c>
      <c r="R10" s="354" t="s">
        <v>14</v>
      </c>
      <c r="S10" s="307"/>
      <c r="T10" s="307"/>
      <c r="U10" s="307"/>
      <c r="V10" s="307"/>
      <c r="W10" s="307"/>
      <c r="X10" s="307"/>
      <c r="Y10" s="307"/>
      <c r="Z10" s="307"/>
      <c r="AA10" s="307"/>
      <c r="AB10" s="307"/>
    </row>
    <row r="11" customFormat="false" ht="45" hidden="false" customHeight="true" outlineLevel="0" collapsed="false">
      <c r="A11" s="307"/>
      <c r="B11" s="307"/>
      <c r="C11" s="307"/>
      <c r="D11" s="307"/>
      <c r="E11" s="336"/>
      <c r="F11" s="130"/>
      <c r="G11" s="307"/>
      <c r="H11" s="307"/>
      <c r="I11" s="307"/>
      <c r="J11" s="307"/>
      <c r="K11" s="355"/>
      <c r="L11" s="130"/>
      <c r="M11" s="352" t="s">
        <v>1495</v>
      </c>
      <c r="N11" s="237" t="s">
        <v>158</v>
      </c>
      <c r="O11" s="349" t="s">
        <v>1496</v>
      </c>
      <c r="P11" s="237" t="s">
        <v>160</v>
      </c>
      <c r="Q11" s="353" t="s">
        <v>7</v>
      </c>
      <c r="R11" s="117" t="s">
        <v>7</v>
      </c>
      <c r="S11" s="307"/>
      <c r="T11" s="307"/>
      <c r="U11" s="307"/>
      <c r="V11" s="307"/>
      <c r="W11" s="307"/>
      <c r="X11" s="307"/>
      <c r="Y11" s="307"/>
      <c r="Z11" s="307"/>
      <c r="AA11" s="307"/>
      <c r="AB11" s="307"/>
    </row>
    <row r="12" customFormat="false" ht="45" hidden="false" customHeight="true" outlineLevel="0" collapsed="false">
      <c r="A12" s="307"/>
      <c r="B12" s="306"/>
      <c r="C12" s="306"/>
      <c r="D12" s="306"/>
      <c r="E12" s="335"/>
      <c r="F12" s="130"/>
      <c r="G12" s="356"/>
      <c r="H12" s="356"/>
      <c r="I12" s="356"/>
      <c r="J12" s="356"/>
      <c r="K12" s="339"/>
      <c r="L12" s="130"/>
      <c r="M12" s="357"/>
      <c r="N12" s="357"/>
      <c r="O12" s="357"/>
      <c r="P12" s="357"/>
      <c r="Q12" s="353"/>
      <c r="R12" s="354"/>
      <c r="S12" s="307"/>
      <c r="T12" s="307"/>
      <c r="U12" s="307"/>
      <c r="V12" s="307"/>
      <c r="W12" s="307"/>
      <c r="X12" s="307"/>
      <c r="Y12" s="307"/>
      <c r="Z12" s="307"/>
      <c r="AA12" s="307"/>
      <c r="AB12" s="307"/>
    </row>
    <row r="13" customFormat="false" ht="45" hidden="false" customHeight="true" outlineLevel="0" collapsed="false">
      <c r="A13" s="306"/>
      <c r="B13" s="307"/>
      <c r="C13" s="307"/>
      <c r="D13" s="307"/>
      <c r="E13" s="355"/>
      <c r="F13" s="130"/>
      <c r="G13" s="352" t="s">
        <v>1497</v>
      </c>
      <c r="H13" s="237" t="s">
        <v>162</v>
      </c>
      <c r="I13" s="349" t="s">
        <v>1498</v>
      </c>
      <c r="J13" s="237" t="s">
        <v>164</v>
      </c>
      <c r="K13" s="358" t="s">
        <v>37</v>
      </c>
      <c r="L13" s="351" t="s">
        <v>7</v>
      </c>
      <c r="M13" s="352" t="s">
        <v>1499</v>
      </c>
      <c r="N13" s="237" t="s">
        <v>166</v>
      </c>
      <c r="O13" s="349" t="s">
        <v>1500</v>
      </c>
      <c r="P13" s="237" t="s">
        <v>168</v>
      </c>
      <c r="Q13" s="353" t="s">
        <v>7</v>
      </c>
      <c r="R13" s="354" t="s">
        <v>36</v>
      </c>
      <c r="S13" s="307"/>
      <c r="T13" s="307"/>
      <c r="U13" s="307"/>
      <c r="V13" s="307"/>
      <c r="W13" s="307"/>
      <c r="X13" s="307"/>
      <c r="Y13" s="307"/>
      <c r="Z13" s="307"/>
      <c r="AA13" s="307"/>
      <c r="AB13" s="307"/>
    </row>
    <row r="14" customFormat="false" ht="45" hidden="false" customHeight="true" outlineLevel="0" collapsed="false">
      <c r="A14" s="307"/>
      <c r="B14" s="307"/>
      <c r="C14" s="307"/>
      <c r="D14" s="307"/>
      <c r="E14" s="336"/>
      <c r="F14" s="130"/>
      <c r="G14" s="307"/>
      <c r="H14" s="307"/>
      <c r="I14" s="307"/>
      <c r="J14" s="307"/>
      <c r="K14" s="355"/>
      <c r="L14" s="130"/>
      <c r="M14" s="352" t="s">
        <v>1501</v>
      </c>
      <c r="N14" s="237" t="s">
        <v>170</v>
      </c>
      <c r="O14" s="349" t="s">
        <v>1502</v>
      </c>
      <c r="P14" s="237" t="s">
        <v>172</v>
      </c>
      <c r="Q14" s="353" t="s">
        <v>7</v>
      </c>
      <c r="R14" s="117" t="s">
        <v>7</v>
      </c>
      <c r="S14" s="307"/>
      <c r="T14" s="307"/>
      <c r="U14" s="307"/>
      <c r="V14" s="307"/>
      <c r="W14" s="307"/>
      <c r="X14" s="307"/>
      <c r="Y14" s="307"/>
      <c r="Z14" s="307"/>
      <c r="AA14" s="307"/>
      <c r="AB14" s="307"/>
    </row>
    <row r="15" customFormat="false" ht="45" hidden="false" customHeight="true" outlineLevel="0" collapsed="false">
      <c r="A15" s="307"/>
      <c r="B15" s="307"/>
      <c r="C15" s="307"/>
      <c r="D15" s="307"/>
      <c r="E15" s="336"/>
      <c r="F15" s="130"/>
      <c r="G15" s="307"/>
      <c r="H15" s="307"/>
      <c r="I15" s="307"/>
      <c r="J15" s="307"/>
      <c r="K15" s="355"/>
      <c r="L15" s="130"/>
      <c r="M15" s="352" t="s">
        <v>1503</v>
      </c>
      <c r="N15" s="237" t="s">
        <v>174</v>
      </c>
      <c r="O15" s="349" t="s">
        <v>1504</v>
      </c>
      <c r="P15" s="237" t="s">
        <v>176</v>
      </c>
      <c r="Q15" s="353" t="s">
        <v>37</v>
      </c>
      <c r="R15" s="117" t="s">
        <v>7</v>
      </c>
      <c r="S15" s="307"/>
      <c r="T15" s="307"/>
      <c r="U15" s="307"/>
      <c r="V15" s="307"/>
      <c r="W15" s="307"/>
      <c r="X15" s="307"/>
      <c r="Y15" s="307"/>
      <c r="Z15" s="307"/>
      <c r="AA15" s="307"/>
      <c r="AB15" s="307"/>
    </row>
    <row r="16" customFormat="false" ht="45" hidden="false" customHeight="true" outlineLevel="0" collapsed="false">
      <c r="A16" s="307"/>
      <c r="B16" s="306"/>
      <c r="C16" s="306"/>
      <c r="D16" s="306"/>
      <c r="E16" s="335"/>
      <c r="F16" s="335"/>
      <c r="G16" s="306"/>
      <c r="H16" s="306"/>
      <c r="I16" s="306"/>
      <c r="J16" s="306"/>
      <c r="K16" s="336"/>
      <c r="L16" s="335"/>
      <c r="M16" s="306"/>
      <c r="N16" s="306"/>
      <c r="O16" s="306"/>
      <c r="P16" s="306"/>
      <c r="Q16" s="306"/>
      <c r="R16" s="306"/>
      <c r="S16" s="307"/>
      <c r="T16" s="307"/>
      <c r="U16" s="307"/>
      <c r="V16" s="307"/>
      <c r="W16" s="307"/>
      <c r="X16" s="307"/>
      <c r="Y16" s="307"/>
      <c r="Z16" s="307"/>
      <c r="AA16" s="307"/>
      <c r="AB16" s="307"/>
    </row>
    <row r="17" customFormat="false" ht="45" hidden="false" customHeight="true" outlineLevel="0" collapsed="false">
      <c r="A17" s="356"/>
      <c r="B17" s="356"/>
      <c r="C17" s="356"/>
      <c r="D17" s="356"/>
      <c r="E17" s="359"/>
      <c r="F17" s="359"/>
      <c r="G17" s="356"/>
      <c r="H17" s="356"/>
      <c r="I17" s="356"/>
      <c r="J17" s="356"/>
      <c r="K17" s="339"/>
      <c r="L17" s="359"/>
      <c r="M17" s="356"/>
      <c r="N17" s="356"/>
      <c r="O17" s="356"/>
      <c r="P17" s="356"/>
      <c r="Q17" s="356"/>
      <c r="R17" s="356"/>
      <c r="S17" s="307"/>
      <c r="T17" s="307"/>
      <c r="U17" s="307"/>
      <c r="V17" s="307"/>
      <c r="W17" s="307"/>
      <c r="X17" s="307"/>
      <c r="Y17" s="307"/>
      <c r="Z17" s="307"/>
      <c r="AA17" s="307"/>
      <c r="AB17" s="307"/>
    </row>
    <row r="18" customFormat="false" ht="45" hidden="false" customHeight="true" outlineLevel="0" collapsed="false">
      <c r="A18" s="341" t="s">
        <v>96</v>
      </c>
      <c r="B18" s="360"/>
      <c r="C18" s="343" t="str">
        <f aca="false">C4</f>
        <v>Lucky Luna</v>
      </c>
      <c r="D18" s="342" t="s">
        <v>97</v>
      </c>
      <c r="E18" s="344" t="str">
        <f aca="false">K4</f>
        <v>NPC Emotion</v>
      </c>
      <c r="F18" s="345" t="s">
        <v>75</v>
      </c>
      <c r="G18" s="346" t="s">
        <v>96</v>
      </c>
      <c r="H18" s="342" t="s">
        <v>97</v>
      </c>
      <c r="I18" s="343" t="str">
        <f aca="false">C4</f>
        <v>Lucky Luna</v>
      </c>
      <c r="J18" s="342" t="s">
        <v>97</v>
      </c>
      <c r="K18" s="344" t="str">
        <f aca="false">+E4</f>
        <v>NPC Emotion</v>
      </c>
      <c r="L18" s="345" t="s">
        <v>75</v>
      </c>
      <c r="M18" s="346" t="s">
        <v>96</v>
      </c>
      <c r="N18" s="342" t="s">
        <v>97</v>
      </c>
      <c r="O18" s="343" t="str">
        <f aca="false">C4</f>
        <v>Lucky Luna</v>
      </c>
      <c r="P18" s="342" t="s">
        <v>97</v>
      </c>
      <c r="Q18" s="347" t="str">
        <f aca="false">+K4</f>
        <v>NPC Emotion</v>
      </c>
      <c r="R18" s="345" t="s">
        <v>75</v>
      </c>
      <c r="S18" s="307"/>
      <c r="T18" s="307"/>
      <c r="U18" s="307"/>
      <c r="V18" s="307"/>
      <c r="W18" s="307"/>
      <c r="X18" s="307"/>
      <c r="Y18" s="307"/>
      <c r="Z18" s="307"/>
      <c r="AA18" s="307"/>
      <c r="AB18" s="307"/>
    </row>
    <row r="19" customFormat="false" ht="45" hidden="false" customHeight="true" outlineLevel="0" collapsed="false">
      <c r="A19" s="348" t="s">
        <v>1505</v>
      </c>
      <c r="B19" s="237" t="s">
        <v>178</v>
      </c>
      <c r="C19" s="349" t="s">
        <v>1506</v>
      </c>
      <c r="D19" s="237" t="s">
        <v>178</v>
      </c>
      <c r="E19" s="350" t="s">
        <v>7</v>
      </c>
      <c r="F19" s="351" t="s">
        <v>7</v>
      </c>
      <c r="G19" s="352" t="s">
        <v>1507</v>
      </c>
      <c r="H19" s="237" t="s">
        <v>181</v>
      </c>
      <c r="I19" s="349" t="s">
        <v>1508</v>
      </c>
      <c r="J19" s="237" t="s">
        <v>183</v>
      </c>
      <c r="K19" s="350" t="s">
        <v>7</v>
      </c>
      <c r="L19" s="351" t="s">
        <v>27</v>
      </c>
      <c r="M19" s="352" t="s">
        <v>1509</v>
      </c>
      <c r="N19" s="237" t="s">
        <v>185</v>
      </c>
      <c r="O19" s="349" t="s">
        <v>1510</v>
      </c>
      <c r="P19" s="237" t="s">
        <v>185</v>
      </c>
      <c r="Q19" s="353" t="s">
        <v>7</v>
      </c>
      <c r="R19" s="354" t="s">
        <v>32</v>
      </c>
      <c r="S19" s="307"/>
      <c r="T19" s="307"/>
      <c r="U19" s="307"/>
      <c r="V19" s="307"/>
      <c r="W19" s="307"/>
      <c r="X19" s="307"/>
      <c r="Y19" s="307"/>
      <c r="Z19" s="307"/>
      <c r="AA19" s="307"/>
      <c r="AB19" s="307"/>
    </row>
    <row r="20" customFormat="false" ht="45" hidden="false" customHeight="true" outlineLevel="0" collapsed="false">
      <c r="A20" s="307"/>
      <c r="B20" s="307"/>
      <c r="C20" s="307"/>
      <c r="D20" s="307"/>
      <c r="E20" s="336"/>
      <c r="F20" s="130"/>
      <c r="G20" s="307"/>
      <c r="H20" s="307"/>
      <c r="I20" s="307"/>
      <c r="J20" s="307"/>
      <c r="K20" s="355"/>
      <c r="L20" s="130"/>
      <c r="M20" s="352" t="s">
        <v>1511</v>
      </c>
      <c r="N20" s="237" t="s">
        <v>188</v>
      </c>
      <c r="O20" s="349" t="s">
        <v>1512</v>
      </c>
      <c r="P20" s="237" t="s">
        <v>188</v>
      </c>
      <c r="Q20" s="353" t="s">
        <v>7</v>
      </c>
      <c r="R20" s="354" t="s">
        <v>14</v>
      </c>
      <c r="S20" s="307"/>
      <c r="T20" s="307"/>
      <c r="U20" s="307"/>
      <c r="V20" s="307"/>
      <c r="W20" s="307"/>
      <c r="X20" s="307"/>
      <c r="Y20" s="307"/>
      <c r="Z20" s="307"/>
      <c r="AA20" s="307"/>
      <c r="AB20" s="307"/>
    </row>
    <row r="21" customFormat="false" ht="45" hidden="false" customHeight="true" outlineLevel="0" collapsed="false">
      <c r="A21" s="307"/>
      <c r="B21" s="307"/>
      <c r="C21" s="307"/>
      <c r="D21" s="307"/>
      <c r="E21" s="336"/>
      <c r="F21" s="130"/>
      <c r="G21" s="307"/>
      <c r="H21" s="307"/>
      <c r="I21" s="307"/>
      <c r="J21" s="307"/>
      <c r="K21" s="355"/>
      <c r="L21" s="130"/>
      <c r="M21" s="352" t="s">
        <v>1513</v>
      </c>
      <c r="N21" s="237" t="s">
        <v>191</v>
      </c>
      <c r="O21" s="349" t="s">
        <v>1514</v>
      </c>
      <c r="P21" s="237" t="s">
        <v>191</v>
      </c>
      <c r="Q21" s="353" t="s">
        <v>7</v>
      </c>
      <c r="R21" s="117" t="s">
        <v>7</v>
      </c>
      <c r="S21" s="307"/>
      <c r="T21" s="307"/>
      <c r="U21" s="307"/>
      <c r="V21" s="307"/>
      <c r="W21" s="307"/>
      <c r="X21" s="307"/>
      <c r="Y21" s="307"/>
      <c r="Z21" s="307"/>
      <c r="AA21" s="307"/>
      <c r="AB21" s="307"/>
    </row>
    <row r="22" customFormat="false" ht="45" hidden="false" customHeight="true" outlineLevel="0" collapsed="false">
      <c r="A22" s="307"/>
      <c r="B22" s="306"/>
      <c r="C22" s="306"/>
      <c r="D22" s="306"/>
      <c r="E22" s="335"/>
      <c r="F22" s="130"/>
      <c r="G22" s="356"/>
      <c r="H22" s="356"/>
      <c r="I22" s="356"/>
      <c r="J22" s="356"/>
      <c r="K22" s="361"/>
      <c r="L22" s="130"/>
      <c r="M22" s="357"/>
      <c r="N22" s="357"/>
      <c r="O22" s="357"/>
      <c r="P22" s="357"/>
      <c r="Q22" s="353"/>
      <c r="R22" s="354"/>
      <c r="S22" s="307"/>
      <c r="T22" s="307"/>
      <c r="U22" s="307"/>
      <c r="V22" s="307"/>
      <c r="W22" s="307"/>
      <c r="X22" s="307"/>
      <c r="Y22" s="307"/>
      <c r="Z22" s="307"/>
      <c r="AA22" s="307"/>
      <c r="AB22" s="307"/>
    </row>
    <row r="23" customFormat="false" ht="45" hidden="false" customHeight="true" outlineLevel="0" collapsed="false">
      <c r="A23" s="306"/>
      <c r="B23" s="307"/>
      <c r="C23" s="307"/>
      <c r="D23" s="307"/>
      <c r="E23" s="355"/>
      <c r="F23" s="130"/>
      <c r="G23" s="352" t="s">
        <v>1515</v>
      </c>
      <c r="H23" s="237" t="s">
        <v>194</v>
      </c>
      <c r="I23" s="349" t="s">
        <v>1516</v>
      </c>
      <c r="J23" s="237" t="s">
        <v>196</v>
      </c>
      <c r="K23" s="350" t="s">
        <v>1517</v>
      </c>
      <c r="L23" s="351" t="s">
        <v>14</v>
      </c>
      <c r="M23" s="352" t="s">
        <v>1518</v>
      </c>
      <c r="N23" s="237" t="s">
        <v>198</v>
      </c>
      <c r="O23" s="349" t="s">
        <v>1519</v>
      </c>
      <c r="P23" s="237" t="s">
        <v>198</v>
      </c>
      <c r="Q23" s="353" t="s">
        <v>7</v>
      </c>
      <c r="R23" s="354" t="s">
        <v>14</v>
      </c>
      <c r="S23" s="307"/>
      <c r="T23" s="307"/>
      <c r="U23" s="307"/>
      <c r="V23" s="307"/>
      <c r="W23" s="307"/>
      <c r="X23" s="307"/>
      <c r="Y23" s="307"/>
      <c r="Z23" s="307"/>
      <c r="AA23" s="307"/>
      <c r="AB23" s="307"/>
    </row>
    <row r="24" customFormat="false" ht="45" hidden="false" customHeight="true" outlineLevel="0" collapsed="false">
      <c r="A24" s="307"/>
      <c r="B24" s="307"/>
      <c r="C24" s="307"/>
      <c r="D24" s="307"/>
      <c r="E24" s="336"/>
      <c r="F24" s="130"/>
      <c r="G24" s="307"/>
      <c r="H24" s="307"/>
      <c r="I24" s="307"/>
      <c r="J24" s="307"/>
      <c r="K24" s="130"/>
      <c r="L24" s="130"/>
      <c r="M24" s="352" t="s">
        <v>1520</v>
      </c>
      <c r="N24" s="237" t="s">
        <v>201</v>
      </c>
      <c r="O24" s="349" t="s">
        <v>1521</v>
      </c>
      <c r="P24" s="237" t="s">
        <v>201</v>
      </c>
      <c r="Q24" s="353" t="s">
        <v>7</v>
      </c>
      <c r="R24" s="117" t="s">
        <v>7</v>
      </c>
      <c r="S24" s="307"/>
      <c r="T24" s="307"/>
      <c r="U24" s="307"/>
      <c r="V24" s="307"/>
      <c r="W24" s="307"/>
      <c r="X24" s="307"/>
      <c r="Y24" s="307"/>
      <c r="Z24" s="307"/>
      <c r="AA24" s="307"/>
      <c r="AB24" s="307"/>
    </row>
    <row r="25" customFormat="false" ht="45" hidden="false" customHeight="true" outlineLevel="0" collapsed="false">
      <c r="A25" s="307"/>
      <c r="B25" s="307"/>
      <c r="C25" s="307"/>
      <c r="D25" s="307"/>
      <c r="E25" s="336"/>
      <c r="F25" s="130"/>
      <c r="G25" s="307"/>
      <c r="H25" s="307"/>
      <c r="I25" s="307"/>
      <c r="J25" s="307"/>
      <c r="K25" s="355"/>
      <c r="L25" s="130"/>
      <c r="M25" s="352" t="s">
        <v>1522</v>
      </c>
      <c r="N25" s="237" t="s">
        <v>204</v>
      </c>
      <c r="O25" s="349" t="s">
        <v>1523</v>
      </c>
      <c r="P25" s="237" t="s">
        <v>204</v>
      </c>
      <c r="Q25" s="353" t="s">
        <v>37</v>
      </c>
      <c r="R25" s="117" t="s">
        <v>7</v>
      </c>
      <c r="S25" s="307"/>
      <c r="T25" s="307"/>
      <c r="U25" s="307"/>
      <c r="V25" s="307"/>
      <c r="W25" s="307"/>
      <c r="X25" s="307"/>
      <c r="Y25" s="307"/>
      <c r="Z25" s="307"/>
      <c r="AA25" s="307"/>
      <c r="AB25" s="307"/>
    </row>
    <row r="26" customFormat="false" ht="45" hidden="false" customHeight="true" outlineLevel="0" collapsed="false">
      <c r="A26" s="307"/>
      <c r="B26" s="306"/>
      <c r="C26" s="306"/>
      <c r="D26" s="306"/>
      <c r="E26" s="335"/>
      <c r="F26" s="130"/>
      <c r="G26" s="356"/>
      <c r="H26" s="356"/>
      <c r="I26" s="356"/>
      <c r="J26" s="356"/>
      <c r="K26" s="339"/>
      <c r="L26" s="130"/>
      <c r="M26" s="357"/>
      <c r="N26" s="357"/>
      <c r="O26" s="357"/>
      <c r="P26" s="357"/>
      <c r="Q26" s="353"/>
      <c r="R26" s="354"/>
      <c r="S26" s="307"/>
      <c r="T26" s="307"/>
      <c r="U26" s="307"/>
      <c r="V26" s="307"/>
      <c r="W26" s="307"/>
      <c r="X26" s="307"/>
      <c r="Y26" s="307"/>
      <c r="Z26" s="307"/>
      <c r="AA26" s="307"/>
      <c r="AB26" s="307"/>
    </row>
    <row r="27" customFormat="false" ht="45" hidden="false" customHeight="true" outlineLevel="0" collapsed="false">
      <c r="A27" s="306"/>
      <c r="B27" s="307"/>
      <c r="C27" s="307"/>
      <c r="D27" s="307"/>
      <c r="E27" s="355"/>
      <c r="F27" s="130"/>
      <c r="G27" s="352" t="s">
        <v>1524</v>
      </c>
      <c r="H27" s="237" t="s">
        <v>207</v>
      </c>
      <c r="I27" s="349" t="s">
        <v>1525</v>
      </c>
      <c r="J27" s="237" t="s">
        <v>209</v>
      </c>
      <c r="K27" s="350" t="s">
        <v>26</v>
      </c>
      <c r="L27" s="117" t="s">
        <v>7</v>
      </c>
      <c r="M27" s="352" t="s">
        <v>1526</v>
      </c>
      <c r="N27" s="237" t="s">
        <v>211</v>
      </c>
      <c r="O27" s="349" t="s">
        <v>1527</v>
      </c>
      <c r="P27" s="237" t="s">
        <v>211</v>
      </c>
      <c r="Q27" s="353" t="s">
        <v>7</v>
      </c>
      <c r="R27" s="117" t="s">
        <v>7</v>
      </c>
      <c r="S27" s="307"/>
      <c r="T27" s="307"/>
      <c r="U27" s="307"/>
      <c r="V27" s="307"/>
      <c r="W27" s="307"/>
      <c r="X27" s="307"/>
      <c r="Y27" s="307"/>
      <c r="Z27" s="307"/>
      <c r="AA27" s="307"/>
      <c r="AB27" s="307"/>
    </row>
    <row r="28" customFormat="false" ht="45" hidden="false" customHeight="true" outlineLevel="0" collapsed="false">
      <c r="A28" s="307"/>
      <c r="B28" s="307"/>
      <c r="C28" s="307"/>
      <c r="D28" s="307"/>
      <c r="E28" s="336"/>
      <c r="F28" s="130"/>
      <c r="G28" s="307"/>
      <c r="H28" s="307"/>
      <c r="I28" s="307"/>
      <c r="J28" s="307"/>
      <c r="K28" s="355"/>
      <c r="L28" s="130"/>
      <c r="M28" s="352" t="s">
        <v>1528</v>
      </c>
      <c r="N28" s="237" t="s">
        <v>214</v>
      </c>
      <c r="O28" s="349" t="s">
        <v>1529</v>
      </c>
      <c r="P28" s="237" t="s">
        <v>214</v>
      </c>
      <c r="Q28" s="353" t="s">
        <v>35</v>
      </c>
      <c r="R28" s="117" t="s">
        <v>7</v>
      </c>
      <c r="S28" s="307"/>
      <c r="T28" s="307"/>
      <c r="U28" s="307"/>
      <c r="V28" s="307"/>
      <c r="W28" s="307"/>
      <c r="X28" s="307"/>
      <c r="Y28" s="307"/>
      <c r="Z28" s="307"/>
      <c r="AA28" s="307"/>
      <c r="AB28" s="307"/>
    </row>
    <row r="29" customFormat="false" ht="45" hidden="false" customHeight="true" outlineLevel="0" collapsed="false">
      <c r="A29" s="307"/>
      <c r="B29" s="307"/>
      <c r="C29" s="307"/>
      <c r="D29" s="307"/>
      <c r="E29" s="336"/>
      <c r="F29" s="130"/>
      <c r="G29" s="307"/>
      <c r="H29" s="307"/>
      <c r="I29" s="307"/>
      <c r="J29" s="307"/>
      <c r="K29" s="355"/>
      <c r="L29" s="130"/>
      <c r="M29" s="352" t="s">
        <v>1530</v>
      </c>
      <c r="N29" s="237" t="s">
        <v>217</v>
      </c>
      <c r="O29" s="349" t="s">
        <v>1531</v>
      </c>
      <c r="P29" s="237" t="s">
        <v>217</v>
      </c>
      <c r="Q29" s="353" t="s">
        <v>31</v>
      </c>
      <c r="R29" s="117" t="s">
        <v>7</v>
      </c>
      <c r="S29" s="307"/>
      <c r="T29" s="307"/>
      <c r="U29" s="307"/>
      <c r="V29" s="307"/>
      <c r="W29" s="307"/>
      <c r="X29" s="307"/>
      <c r="Y29" s="307"/>
      <c r="Z29" s="307"/>
      <c r="AA29" s="307"/>
      <c r="AB29" s="307"/>
    </row>
    <row r="30" customFormat="false" ht="45" hidden="false" customHeight="true" outlineLevel="0" collapsed="false">
      <c r="A30" s="306"/>
      <c r="B30" s="306"/>
      <c r="C30" s="306"/>
      <c r="D30" s="306"/>
      <c r="E30" s="335"/>
      <c r="F30" s="335"/>
      <c r="G30" s="306"/>
      <c r="H30" s="306"/>
      <c r="I30" s="306"/>
      <c r="J30" s="306"/>
      <c r="K30" s="335"/>
      <c r="L30" s="335"/>
      <c r="M30" s="306"/>
      <c r="N30" s="306"/>
      <c r="O30" s="306"/>
      <c r="P30" s="306"/>
      <c r="Q30" s="306"/>
      <c r="R30" s="306"/>
      <c r="S30" s="306"/>
      <c r="T30" s="307"/>
      <c r="U30" s="307"/>
      <c r="V30" s="307"/>
      <c r="W30" s="307"/>
      <c r="X30" s="307"/>
      <c r="Y30" s="307"/>
      <c r="Z30" s="307"/>
      <c r="AA30" s="307"/>
      <c r="AB30" s="307"/>
    </row>
    <row r="31" customFormat="false" ht="45" hidden="false" customHeight="true" outlineLevel="0" collapsed="false">
      <c r="A31" s="356"/>
      <c r="B31" s="356"/>
      <c r="C31" s="356"/>
      <c r="D31" s="356"/>
      <c r="E31" s="359"/>
      <c r="F31" s="359"/>
      <c r="G31" s="356"/>
      <c r="H31" s="356"/>
      <c r="I31" s="356"/>
      <c r="J31" s="356"/>
      <c r="K31" s="359"/>
      <c r="L31" s="359"/>
      <c r="M31" s="356"/>
      <c r="N31" s="356"/>
      <c r="O31" s="356"/>
      <c r="P31" s="356"/>
      <c r="Q31" s="356"/>
      <c r="R31" s="356"/>
      <c r="S31" s="306"/>
      <c r="T31" s="307"/>
      <c r="U31" s="307"/>
      <c r="V31" s="307"/>
      <c r="W31" s="307"/>
      <c r="X31" s="307"/>
      <c r="Y31" s="307"/>
      <c r="Z31" s="307"/>
      <c r="AA31" s="307"/>
      <c r="AB31" s="307"/>
    </row>
    <row r="32" customFormat="false" ht="45" hidden="false" customHeight="true" outlineLevel="0" collapsed="false">
      <c r="A32" s="341" t="s">
        <v>96</v>
      </c>
      <c r="B32" s="360"/>
      <c r="C32" s="343" t="str">
        <f aca="false">C4</f>
        <v>Lucky Luna</v>
      </c>
      <c r="D32" s="342" t="s">
        <v>97</v>
      </c>
      <c r="E32" s="344" t="str">
        <f aca="false">K4</f>
        <v>NPC Emotion</v>
      </c>
      <c r="F32" s="345" t="s">
        <v>75</v>
      </c>
      <c r="G32" s="346" t="s">
        <v>96</v>
      </c>
      <c r="H32" s="342" t="s">
        <v>97</v>
      </c>
      <c r="I32" s="343" t="str">
        <f aca="false">C4</f>
        <v>Lucky Luna</v>
      </c>
      <c r="J32" s="360"/>
      <c r="K32" s="344" t="str">
        <f aca="false">+E18</f>
        <v>NPC Emotion</v>
      </c>
      <c r="L32" s="345" t="s">
        <v>75</v>
      </c>
      <c r="M32" s="346" t="s">
        <v>96</v>
      </c>
      <c r="N32" s="342" t="s">
        <v>97</v>
      </c>
      <c r="O32" s="362" t="str">
        <f aca="false">C4</f>
        <v>Lucky Luna</v>
      </c>
      <c r="P32" s="363" t="s">
        <v>97</v>
      </c>
      <c r="Q32" s="347" t="str">
        <f aca="false">K4</f>
        <v>NPC Emotion</v>
      </c>
      <c r="R32" s="345" t="s">
        <v>75</v>
      </c>
      <c r="S32" s="307"/>
      <c r="T32" s="307"/>
      <c r="U32" s="307"/>
      <c r="V32" s="307"/>
      <c r="W32" s="307"/>
      <c r="X32" s="307"/>
      <c r="Y32" s="307"/>
      <c r="Z32" s="307"/>
      <c r="AA32" s="307"/>
      <c r="AB32" s="307"/>
    </row>
    <row r="33" customFormat="false" ht="45" hidden="false" customHeight="true" outlineLevel="0" collapsed="false">
      <c r="A33" s="348" t="s">
        <v>1532</v>
      </c>
      <c r="B33" s="237" t="s">
        <v>101</v>
      </c>
      <c r="C33" s="349" t="s">
        <v>1533</v>
      </c>
      <c r="D33" s="237" t="s">
        <v>101</v>
      </c>
      <c r="E33" s="350" t="s">
        <v>7</v>
      </c>
      <c r="F33" s="351" t="s">
        <v>7</v>
      </c>
      <c r="G33" s="352" t="s">
        <v>1534</v>
      </c>
      <c r="H33" s="364" t="s">
        <v>222</v>
      </c>
      <c r="I33" s="349" t="s">
        <v>1535</v>
      </c>
      <c r="J33" s="237" t="s">
        <v>224</v>
      </c>
      <c r="K33" s="350" t="s">
        <v>13</v>
      </c>
      <c r="L33" s="351"/>
      <c r="M33" s="352" t="s">
        <v>1536</v>
      </c>
      <c r="N33" s="237" t="s">
        <v>226</v>
      </c>
      <c r="O33" s="349" t="s">
        <v>1537</v>
      </c>
      <c r="P33" s="237" t="s">
        <v>228</v>
      </c>
      <c r="Q33" s="353" t="s">
        <v>7</v>
      </c>
      <c r="R33" s="117" t="s">
        <v>7</v>
      </c>
      <c r="S33" s="307"/>
      <c r="T33" s="307"/>
      <c r="U33" s="307"/>
      <c r="V33" s="307"/>
      <c r="W33" s="307"/>
      <c r="X33" s="307"/>
      <c r="Y33" s="307"/>
      <c r="Z33" s="307"/>
      <c r="AA33" s="307"/>
      <c r="AB33" s="307"/>
    </row>
    <row r="34" customFormat="false" ht="45" hidden="false" customHeight="true" outlineLevel="0" collapsed="false">
      <c r="A34" s="307"/>
      <c r="B34" s="307"/>
      <c r="C34" s="307"/>
      <c r="D34" s="307"/>
      <c r="E34" s="336"/>
      <c r="F34" s="130"/>
      <c r="G34" s="365"/>
      <c r="H34" s="307"/>
      <c r="I34" s="307"/>
      <c r="J34" s="307"/>
      <c r="K34" s="355"/>
      <c r="L34" s="130"/>
      <c r="M34" s="352" t="s">
        <v>1538</v>
      </c>
      <c r="N34" s="237" t="s">
        <v>230</v>
      </c>
      <c r="O34" s="349" t="s">
        <v>1539</v>
      </c>
      <c r="P34" s="237" t="s">
        <v>232</v>
      </c>
      <c r="Q34" s="353" t="s">
        <v>7</v>
      </c>
      <c r="R34" s="117" t="s">
        <v>7</v>
      </c>
      <c r="S34" s="307"/>
      <c r="T34" s="307"/>
      <c r="U34" s="365"/>
      <c r="V34" s="366"/>
      <c r="W34" s="365"/>
      <c r="X34" s="307"/>
      <c r="Y34" s="307"/>
      <c r="Z34" s="307"/>
      <c r="AA34" s="307"/>
      <c r="AB34" s="307"/>
    </row>
    <row r="35" customFormat="false" ht="45" hidden="false" customHeight="true" outlineLevel="0" collapsed="false">
      <c r="A35" s="307"/>
      <c r="B35" s="307"/>
      <c r="C35" s="307"/>
      <c r="D35" s="307"/>
      <c r="E35" s="336"/>
      <c r="F35" s="130"/>
      <c r="G35" s="307"/>
      <c r="H35" s="307"/>
      <c r="I35" s="307"/>
      <c r="J35" s="24"/>
      <c r="K35" s="355"/>
      <c r="L35" s="130"/>
      <c r="M35" s="352" t="s">
        <v>1540</v>
      </c>
      <c r="N35" s="237" t="s">
        <v>234</v>
      </c>
      <c r="O35" s="349" t="s">
        <v>1541</v>
      </c>
      <c r="P35" s="237" t="s">
        <v>236</v>
      </c>
      <c r="Q35" s="353" t="s">
        <v>31</v>
      </c>
      <c r="R35" s="117" t="s">
        <v>7</v>
      </c>
      <c r="S35" s="307"/>
      <c r="T35" s="307"/>
      <c r="U35" s="307"/>
      <c r="V35" s="307"/>
      <c r="W35" s="307"/>
      <c r="X35" s="307"/>
      <c r="Y35" s="307"/>
      <c r="Z35" s="307"/>
      <c r="AA35" s="307"/>
      <c r="AB35" s="307"/>
    </row>
    <row r="36" customFormat="false" ht="45" hidden="false" customHeight="true" outlineLevel="0" collapsed="false">
      <c r="A36" s="306"/>
      <c r="B36" s="306"/>
      <c r="C36" s="306"/>
      <c r="D36" s="306"/>
      <c r="E36" s="335"/>
      <c r="F36" s="130"/>
      <c r="G36" s="356"/>
      <c r="H36" s="356"/>
      <c r="I36" s="356"/>
      <c r="J36" s="356"/>
      <c r="K36" s="359"/>
      <c r="L36" s="367"/>
      <c r="M36" s="357"/>
      <c r="N36" s="357"/>
      <c r="O36" s="357"/>
      <c r="P36" s="357"/>
      <c r="Q36" s="357"/>
      <c r="R36" s="357"/>
      <c r="S36" s="307"/>
      <c r="T36" s="307"/>
      <c r="U36" s="307"/>
      <c r="V36" s="307"/>
      <c r="W36" s="307"/>
      <c r="X36" s="307"/>
      <c r="Y36" s="307"/>
      <c r="Z36" s="307"/>
      <c r="AA36" s="307"/>
      <c r="AB36" s="307"/>
    </row>
    <row r="37" customFormat="false" ht="45" hidden="false" customHeight="true" outlineLevel="0" collapsed="false">
      <c r="A37" s="306"/>
      <c r="B37" s="307"/>
      <c r="C37" s="307"/>
      <c r="D37" s="307"/>
      <c r="E37" s="355"/>
      <c r="F37" s="130"/>
      <c r="G37" s="352" t="s">
        <v>1542</v>
      </c>
      <c r="H37" s="364" t="s">
        <v>239</v>
      </c>
      <c r="I37" s="349" t="s">
        <v>1543</v>
      </c>
      <c r="J37" s="237" t="s">
        <v>241</v>
      </c>
      <c r="K37" s="350" t="s">
        <v>13</v>
      </c>
      <c r="L37" s="117" t="s">
        <v>7</v>
      </c>
      <c r="M37" s="352" t="s">
        <v>1544</v>
      </c>
      <c r="N37" s="237" t="s">
        <v>244</v>
      </c>
      <c r="O37" s="349" t="s">
        <v>1545</v>
      </c>
      <c r="P37" s="237" t="s">
        <v>246</v>
      </c>
      <c r="Q37" s="353" t="s">
        <v>7</v>
      </c>
      <c r="R37" s="117" t="s">
        <v>7</v>
      </c>
      <c r="S37" s="307"/>
      <c r="T37" s="307"/>
      <c r="U37" s="307"/>
      <c r="V37" s="307"/>
      <c r="W37" s="307"/>
      <c r="X37" s="307"/>
      <c r="Y37" s="307"/>
      <c r="Z37" s="307"/>
      <c r="AA37" s="307"/>
      <c r="AB37" s="307"/>
    </row>
    <row r="38" customFormat="false" ht="45" hidden="false" customHeight="true" outlineLevel="0" collapsed="false">
      <c r="A38" s="307"/>
      <c r="B38" s="307"/>
      <c r="C38" s="307"/>
      <c r="D38" s="307"/>
      <c r="E38" s="336"/>
      <c r="F38" s="130"/>
      <c r="G38" s="307"/>
      <c r="H38" s="307"/>
      <c r="I38" s="307"/>
      <c r="J38" s="307"/>
      <c r="K38" s="355"/>
      <c r="L38" s="130"/>
      <c r="M38" s="352" t="s">
        <v>1546</v>
      </c>
      <c r="N38" s="237" t="s">
        <v>248</v>
      </c>
      <c r="O38" s="349" t="s">
        <v>1547</v>
      </c>
      <c r="P38" s="237" t="s">
        <v>250</v>
      </c>
      <c r="Q38" s="353" t="s">
        <v>37</v>
      </c>
      <c r="R38" s="117" t="s">
        <v>7</v>
      </c>
      <c r="S38" s="307"/>
      <c r="T38" s="307"/>
      <c r="U38" s="307"/>
      <c r="V38" s="307"/>
      <c r="W38" s="307"/>
      <c r="X38" s="307"/>
      <c r="Y38" s="307"/>
      <c r="Z38" s="307"/>
      <c r="AA38" s="307"/>
      <c r="AB38" s="307"/>
    </row>
    <row r="39" customFormat="false" ht="45" hidden="false" customHeight="true" outlineLevel="0" collapsed="false">
      <c r="A39" s="307"/>
      <c r="B39" s="307"/>
      <c r="C39" s="307"/>
      <c r="D39" s="307"/>
      <c r="E39" s="336"/>
      <c r="F39" s="130"/>
      <c r="G39" s="307"/>
      <c r="H39" s="307"/>
      <c r="I39" s="307"/>
      <c r="J39" s="307"/>
      <c r="K39" s="355"/>
      <c r="L39" s="130"/>
      <c r="M39" s="352" t="s">
        <v>1548</v>
      </c>
      <c r="N39" s="237" t="s">
        <v>252</v>
      </c>
      <c r="O39" s="349" t="s">
        <v>1549</v>
      </c>
      <c r="P39" s="237" t="s">
        <v>254</v>
      </c>
      <c r="Q39" s="353" t="s">
        <v>37</v>
      </c>
      <c r="R39" s="117" t="s">
        <v>7</v>
      </c>
      <c r="S39" s="307"/>
      <c r="T39" s="307"/>
      <c r="U39" s="307"/>
      <c r="V39" s="307"/>
      <c r="W39" s="307"/>
      <c r="X39" s="307"/>
      <c r="Y39" s="307"/>
      <c r="Z39" s="307"/>
      <c r="AA39" s="307"/>
      <c r="AB39" s="307"/>
    </row>
    <row r="40" customFormat="false" ht="45" hidden="false" customHeight="true" outlineLevel="0" collapsed="false">
      <c r="A40" s="306"/>
      <c r="B40" s="306"/>
      <c r="C40" s="306"/>
      <c r="D40" s="306"/>
      <c r="E40" s="335"/>
      <c r="F40" s="130"/>
      <c r="G40" s="356"/>
      <c r="H40" s="356"/>
      <c r="I40" s="356"/>
      <c r="J40" s="356"/>
      <c r="K40" s="359"/>
      <c r="L40" s="367"/>
      <c r="M40" s="357"/>
      <c r="N40" s="357"/>
      <c r="O40" s="357"/>
      <c r="P40" s="357"/>
      <c r="Q40" s="357"/>
      <c r="R40" s="357"/>
      <c r="S40" s="307"/>
      <c r="T40" s="307"/>
      <c r="U40" s="307"/>
      <c r="V40" s="307"/>
      <c r="W40" s="307"/>
      <c r="X40" s="307"/>
      <c r="Y40" s="307"/>
      <c r="Z40" s="307"/>
      <c r="AA40" s="307"/>
      <c r="AB40" s="307"/>
    </row>
    <row r="41" customFormat="false" ht="45" hidden="false" customHeight="true" outlineLevel="0" collapsed="false">
      <c r="A41" s="306"/>
      <c r="B41" s="307"/>
      <c r="C41" s="307"/>
      <c r="D41" s="307"/>
      <c r="E41" s="355"/>
      <c r="F41" s="130"/>
      <c r="G41" s="352" t="s">
        <v>1550</v>
      </c>
      <c r="H41" s="364" t="s">
        <v>106</v>
      </c>
      <c r="I41" s="349" t="s">
        <v>1551</v>
      </c>
      <c r="J41" s="237" t="s">
        <v>108</v>
      </c>
      <c r="K41" s="368" t="s">
        <v>35</v>
      </c>
      <c r="L41" s="117" t="s">
        <v>7</v>
      </c>
      <c r="M41" s="369" t="s">
        <v>1552</v>
      </c>
      <c r="N41" s="237" t="s">
        <v>258</v>
      </c>
      <c r="O41" s="349" t="s">
        <v>1553</v>
      </c>
      <c r="P41" s="237" t="s">
        <v>260</v>
      </c>
      <c r="Q41" s="353" t="s">
        <v>26</v>
      </c>
      <c r="R41" s="117" t="s">
        <v>7</v>
      </c>
      <c r="S41" s="307"/>
      <c r="T41" s="307"/>
      <c r="U41" s="307"/>
      <c r="V41" s="307"/>
      <c r="W41" s="307"/>
      <c r="X41" s="307"/>
      <c r="Y41" s="307"/>
      <c r="Z41" s="307"/>
      <c r="AA41" s="307"/>
      <c r="AB41" s="307"/>
    </row>
    <row r="42" customFormat="false" ht="45" hidden="false" customHeight="true" outlineLevel="0" collapsed="false">
      <c r="A42" s="307"/>
      <c r="B42" s="307"/>
      <c r="C42" s="307"/>
      <c r="D42" s="307"/>
      <c r="E42" s="336"/>
      <c r="F42" s="130"/>
      <c r="G42" s="307"/>
      <c r="H42" s="307"/>
      <c r="I42" s="307"/>
      <c r="J42" s="307"/>
      <c r="K42" s="355"/>
      <c r="L42" s="130"/>
      <c r="M42" s="369" t="s">
        <v>1554</v>
      </c>
      <c r="N42" s="237" t="s">
        <v>263</v>
      </c>
      <c r="O42" s="349" t="s">
        <v>1555</v>
      </c>
      <c r="P42" s="237" t="s">
        <v>265</v>
      </c>
      <c r="Q42" s="353" t="s">
        <v>26</v>
      </c>
      <c r="R42" s="117" t="s">
        <v>7</v>
      </c>
      <c r="S42" s="307"/>
      <c r="T42" s="307"/>
      <c r="U42" s="307"/>
      <c r="V42" s="307"/>
      <c r="W42" s="307"/>
      <c r="X42" s="307"/>
      <c r="Y42" s="307"/>
      <c r="Z42" s="307"/>
      <c r="AA42" s="307"/>
      <c r="AB42" s="307"/>
    </row>
    <row r="43" customFormat="false" ht="45" hidden="false" customHeight="true" outlineLevel="0" collapsed="false">
      <c r="A43" s="307"/>
      <c r="B43" s="307"/>
      <c r="C43" s="307"/>
      <c r="D43" s="307"/>
      <c r="E43" s="336"/>
      <c r="F43" s="130"/>
      <c r="G43" s="307"/>
      <c r="H43" s="307"/>
      <c r="I43" s="307"/>
      <c r="J43" s="307"/>
      <c r="K43" s="355"/>
      <c r="L43" s="130"/>
      <c r="M43" s="369" t="s">
        <v>1556</v>
      </c>
      <c r="N43" s="237" t="s">
        <v>110</v>
      </c>
      <c r="O43" s="349" t="s">
        <v>1557</v>
      </c>
      <c r="P43" s="237" t="s">
        <v>112</v>
      </c>
      <c r="Q43" s="353" t="s">
        <v>31</v>
      </c>
      <c r="R43" s="117" t="s">
        <v>7</v>
      </c>
      <c r="S43" s="307"/>
      <c r="T43" s="307"/>
      <c r="U43" s="307"/>
      <c r="V43" s="307"/>
      <c r="W43" s="307"/>
      <c r="X43" s="307"/>
      <c r="Y43" s="307"/>
      <c r="Z43" s="307"/>
      <c r="AA43" s="307"/>
      <c r="AB43" s="307"/>
    </row>
    <row r="44" customFormat="false" ht="45" hidden="false" customHeight="true" outlineLevel="0" collapsed="false">
      <c r="A44" s="307"/>
      <c r="B44" s="307"/>
      <c r="C44" s="307"/>
      <c r="D44" s="307"/>
      <c r="E44" s="336"/>
      <c r="F44" s="130"/>
      <c r="G44" s="307"/>
      <c r="H44" s="307"/>
      <c r="I44" s="307"/>
      <c r="J44" s="307"/>
      <c r="K44" s="336"/>
      <c r="L44" s="336"/>
      <c r="M44" s="307"/>
      <c r="N44" s="307"/>
      <c r="O44" s="307"/>
      <c r="P44" s="307"/>
      <c r="Q44" s="308"/>
      <c r="R44" s="307"/>
      <c r="S44" s="307"/>
      <c r="T44" s="307"/>
      <c r="U44" s="307"/>
      <c r="V44" s="307"/>
      <c r="W44" s="307"/>
      <c r="X44" s="307"/>
      <c r="Y44" s="307"/>
      <c r="Z44" s="307"/>
      <c r="AA44" s="307"/>
      <c r="AB44" s="30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2.8"/>
  <cols>
    <col collapsed="false" hidden="false" max="1025" min="1" style="0" width="11.5204081632653"/>
  </cols>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B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3.3265306122449"/>
    <col collapsed="false" hidden="false" max="2" min="2" style="0" width="5.83163265306122"/>
    <col collapsed="false" hidden="false" max="3" min="3" style="0" width="13.3265306122449"/>
    <col collapsed="false" hidden="false" max="4" min="4" style="0" width="6.00510204081633"/>
    <col collapsed="false" hidden="false" max="6" min="5" style="0" width="8.66836734693878"/>
    <col collapsed="false" hidden="false" max="7" min="7" style="0" width="13.3265306122449"/>
    <col collapsed="false" hidden="false" max="8" min="8" style="0" width="6.16326530612245"/>
    <col collapsed="false" hidden="false" max="9" min="9" style="0" width="13.3265306122449"/>
    <col collapsed="false" hidden="false" max="10" min="10" style="0" width="7.83163265306122"/>
    <col collapsed="false" hidden="false" max="12" min="11" style="0" width="9.16326530612245"/>
    <col collapsed="false" hidden="false" max="13" min="13" style="0" width="13.3265306122449"/>
    <col collapsed="false" hidden="false" max="14" min="14" style="0" width="7.16326530612245"/>
    <col collapsed="false" hidden="false" max="15" min="15" style="0" width="13.3265306122449"/>
    <col collapsed="false" hidden="false" max="16" min="16" style="0" width="8"/>
    <col collapsed="false" hidden="false" max="18" min="17" style="0" width="10.5"/>
    <col collapsed="false" hidden="false" max="28" min="19" style="0" width="13.3265306122449"/>
    <col collapsed="false" hidden="false" max="1025" min="29" style="0" width="12.6632653061224"/>
  </cols>
  <sheetData>
    <row r="1" customFormat="false" ht="43.5" hidden="false" customHeight="true" outlineLevel="0" collapsed="false">
      <c r="A1" s="370" t="s">
        <v>124</v>
      </c>
      <c r="B1" s="338"/>
      <c r="C1" s="338"/>
      <c r="D1" s="338"/>
      <c r="E1" s="339"/>
      <c r="F1" s="339"/>
      <c r="G1" s="338"/>
      <c r="H1" s="338"/>
      <c r="I1" s="338"/>
      <c r="J1" s="338"/>
      <c r="K1" s="339"/>
      <c r="L1" s="339"/>
      <c r="M1" s="338"/>
      <c r="N1" s="338"/>
      <c r="O1" s="338"/>
      <c r="P1" s="338"/>
      <c r="Q1" s="371"/>
      <c r="R1" s="338"/>
      <c r="S1" s="242"/>
      <c r="T1" s="242"/>
      <c r="U1" s="242"/>
      <c r="V1" s="242"/>
      <c r="W1" s="242"/>
      <c r="X1" s="242"/>
      <c r="Y1" s="242"/>
      <c r="Z1" s="242"/>
      <c r="AA1" s="242"/>
      <c r="AB1" s="242"/>
    </row>
    <row r="2" customFormat="false" ht="43.5" hidden="false" customHeight="true" outlineLevel="0" collapsed="false">
      <c r="A2" s="341" t="s">
        <v>96</v>
      </c>
      <c r="B2" s="342" t="s">
        <v>97</v>
      </c>
      <c r="C2" s="343" t="s">
        <v>98</v>
      </c>
      <c r="D2" s="342" t="s">
        <v>97</v>
      </c>
      <c r="E2" s="344" t="str">
        <f aca="false">K2</f>
        <v>NPC Emotion</v>
      </c>
      <c r="F2" s="345" t="s">
        <v>75</v>
      </c>
      <c r="G2" s="346" t="s">
        <v>96</v>
      </c>
      <c r="H2" s="342" t="s">
        <v>97</v>
      </c>
      <c r="I2" s="343" t="str">
        <f aca="false">C2</f>
        <v>Friendly Fran</v>
      </c>
      <c r="J2" s="342" t="s">
        <v>97</v>
      </c>
      <c r="K2" s="344" t="s">
        <v>99</v>
      </c>
      <c r="L2" s="345" t="s">
        <v>75</v>
      </c>
      <c r="M2" s="346" t="s">
        <v>96</v>
      </c>
      <c r="N2" s="342" t="s">
        <v>97</v>
      </c>
      <c r="O2" s="343" t="str">
        <f aca="false">C2</f>
        <v>Friendly Fran</v>
      </c>
      <c r="P2" s="342" t="s">
        <v>97</v>
      </c>
      <c r="Q2" s="372" t="str">
        <f aca="false">K2</f>
        <v>NPC Emotion</v>
      </c>
      <c r="R2" s="345" t="s">
        <v>75</v>
      </c>
      <c r="S2" s="242"/>
      <c r="T2" s="242"/>
      <c r="U2" s="242"/>
      <c r="V2" s="242"/>
      <c r="W2" s="242"/>
      <c r="X2" s="242"/>
      <c r="Y2" s="242"/>
      <c r="Z2" s="242"/>
      <c r="AA2" s="242"/>
      <c r="AB2" s="242"/>
    </row>
    <row r="3" customFormat="false" ht="43.5" hidden="false" customHeight="true" outlineLevel="0" collapsed="false">
      <c r="A3" s="373" t="s">
        <v>1558</v>
      </c>
      <c r="B3" s="237" t="s">
        <v>126</v>
      </c>
      <c r="C3" s="241" t="s">
        <v>1559</v>
      </c>
      <c r="D3" s="237" t="s">
        <v>128</v>
      </c>
      <c r="E3" s="238" t="s">
        <v>7</v>
      </c>
      <c r="F3" s="351" t="s">
        <v>27</v>
      </c>
      <c r="G3" s="240" t="s">
        <v>1560</v>
      </c>
      <c r="H3" s="237" t="s">
        <v>130</v>
      </c>
      <c r="I3" s="241" t="s">
        <v>1561</v>
      </c>
      <c r="J3" s="237" t="s">
        <v>132</v>
      </c>
      <c r="K3" s="238" t="s">
        <v>7</v>
      </c>
      <c r="L3" s="351" t="s">
        <v>27</v>
      </c>
      <c r="M3" s="240" t="s">
        <v>1562</v>
      </c>
      <c r="N3" s="237" t="s">
        <v>134</v>
      </c>
      <c r="O3" s="241" t="s">
        <v>1563</v>
      </c>
      <c r="P3" s="237" t="s">
        <v>136</v>
      </c>
      <c r="Q3" s="374" t="s">
        <v>287</v>
      </c>
      <c r="R3" s="354" t="s">
        <v>32</v>
      </c>
      <c r="S3" s="242"/>
      <c r="T3" s="242"/>
      <c r="U3" s="242"/>
      <c r="V3" s="242"/>
      <c r="W3" s="242"/>
      <c r="X3" s="242"/>
      <c r="Y3" s="242"/>
      <c r="Z3" s="242"/>
      <c r="AA3" s="242"/>
      <c r="AB3" s="242"/>
    </row>
    <row r="4" customFormat="false" ht="43.5" hidden="false" customHeight="true" outlineLevel="0" collapsed="false">
      <c r="A4" s="307"/>
      <c r="B4" s="307"/>
      <c r="C4" s="307"/>
      <c r="D4" s="307"/>
      <c r="E4" s="336"/>
      <c r="F4" s="130"/>
      <c r="G4" s="307"/>
      <c r="H4" s="307"/>
      <c r="I4" s="307"/>
      <c r="J4" s="307"/>
      <c r="K4" s="355"/>
      <c r="L4" s="130"/>
      <c r="M4" s="240" t="s">
        <v>1564</v>
      </c>
      <c r="N4" s="237" t="s">
        <v>138</v>
      </c>
      <c r="O4" s="241" t="s">
        <v>1565</v>
      </c>
      <c r="P4" s="237" t="s">
        <v>140</v>
      </c>
      <c r="Q4" s="374" t="s">
        <v>287</v>
      </c>
      <c r="R4" s="354" t="s">
        <v>14</v>
      </c>
      <c r="S4" s="242"/>
      <c r="T4" s="242"/>
      <c r="U4" s="242"/>
      <c r="V4" s="242"/>
      <c r="W4" s="242"/>
      <c r="X4" s="242"/>
      <c r="Y4" s="242"/>
      <c r="Z4" s="242"/>
      <c r="AA4" s="242"/>
      <c r="AB4" s="242"/>
    </row>
    <row r="5" customFormat="false" ht="43.5" hidden="false" customHeight="true" outlineLevel="0" collapsed="false">
      <c r="A5" s="307"/>
      <c r="B5" s="307"/>
      <c r="C5" s="307"/>
      <c r="D5" s="307"/>
      <c r="E5" s="336"/>
      <c r="F5" s="130"/>
      <c r="G5" s="307"/>
      <c r="H5" s="307"/>
      <c r="I5" s="307"/>
      <c r="J5" s="307"/>
      <c r="K5" s="355"/>
      <c r="L5" s="130"/>
      <c r="M5" s="106" t="s">
        <v>1566</v>
      </c>
      <c r="N5" s="237" t="s">
        <v>142</v>
      </c>
      <c r="O5" s="241" t="s">
        <v>1567</v>
      </c>
      <c r="P5" s="237" t="s">
        <v>144</v>
      </c>
      <c r="Q5" s="374" t="s">
        <v>287</v>
      </c>
      <c r="R5" s="354" t="s">
        <v>14</v>
      </c>
      <c r="S5" s="242"/>
      <c r="T5" s="242"/>
      <c r="U5" s="242"/>
      <c r="V5" s="242"/>
      <c r="W5" s="242"/>
      <c r="X5" s="242"/>
      <c r="Y5" s="242"/>
      <c r="Z5" s="242"/>
      <c r="AA5" s="242"/>
      <c r="AB5" s="242"/>
    </row>
    <row r="6" customFormat="false" ht="43.5" hidden="false" customHeight="true" outlineLevel="0" collapsed="false">
      <c r="A6" s="307"/>
      <c r="B6" s="306"/>
      <c r="C6" s="306"/>
      <c r="D6" s="306"/>
      <c r="E6" s="335"/>
      <c r="F6" s="130"/>
      <c r="G6" s="356"/>
      <c r="H6" s="356"/>
      <c r="I6" s="356"/>
      <c r="J6" s="356"/>
      <c r="K6" s="339"/>
      <c r="L6" s="130"/>
      <c r="M6" s="375" t="s">
        <v>87</v>
      </c>
      <c r="N6" s="357"/>
      <c r="O6" s="357"/>
      <c r="P6" s="357"/>
      <c r="Q6" s="376"/>
      <c r="R6" s="354"/>
      <c r="S6" s="242"/>
      <c r="T6" s="242"/>
      <c r="U6" s="242"/>
      <c r="V6" s="242"/>
      <c r="W6" s="242"/>
      <c r="X6" s="242"/>
      <c r="Y6" s="242"/>
      <c r="Z6" s="242"/>
      <c r="AA6" s="242"/>
      <c r="AB6" s="242"/>
    </row>
    <row r="7" customFormat="false" ht="43.5" hidden="false" customHeight="true" outlineLevel="0" collapsed="false">
      <c r="A7" s="306"/>
      <c r="B7" s="307"/>
      <c r="C7" s="307"/>
      <c r="D7" s="307"/>
      <c r="E7" s="355"/>
      <c r="F7" s="130"/>
      <c r="G7" s="240" t="s">
        <v>1568</v>
      </c>
      <c r="H7" s="237" t="s">
        <v>146</v>
      </c>
      <c r="I7" s="241" t="s">
        <v>1569</v>
      </c>
      <c r="J7" s="237" t="s">
        <v>148</v>
      </c>
      <c r="K7" s="238" t="s">
        <v>7</v>
      </c>
      <c r="L7" s="351" t="s">
        <v>14</v>
      </c>
      <c r="M7" s="240" t="s">
        <v>1570</v>
      </c>
      <c r="N7" s="237" t="s">
        <v>151</v>
      </c>
      <c r="O7" s="241" t="s">
        <v>1571</v>
      </c>
      <c r="P7" s="237" t="s">
        <v>153</v>
      </c>
      <c r="Q7" s="374" t="s">
        <v>7</v>
      </c>
      <c r="R7" s="354" t="s">
        <v>21</v>
      </c>
      <c r="S7" s="242"/>
      <c r="T7" s="242"/>
      <c r="U7" s="242"/>
      <c r="V7" s="242"/>
      <c r="W7" s="242"/>
      <c r="X7" s="242"/>
      <c r="Y7" s="242"/>
      <c r="Z7" s="242"/>
      <c r="AA7" s="242"/>
      <c r="AB7" s="242"/>
    </row>
    <row r="8" customFormat="false" ht="43.5" hidden="false" customHeight="true" outlineLevel="0" collapsed="false">
      <c r="A8" s="307"/>
      <c r="B8" s="307"/>
      <c r="C8" s="307"/>
      <c r="D8" s="307"/>
      <c r="E8" s="336"/>
      <c r="F8" s="130"/>
      <c r="G8" s="307"/>
      <c r="H8" s="307"/>
      <c r="I8" s="307"/>
      <c r="J8" s="307"/>
      <c r="K8" s="355"/>
      <c r="L8" s="130"/>
      <c r="M8" s="240" t="s">
        <v>1572</v>
      </c>
      <c r="N8" s="237" t="s">
        <v>155</v>
      </c>
      <c r="O8" s="241" t="s">
        <v>1573</v>
      </c>
      <c r="P8" s="237" t="s">
        <v>155</v>
      </c>
      <c r="Q8" s="374" t="s">
        <v>287</v>
      </c>
      <c r="R8" s="354" t="s">
        <v>27</v>
      </c>
      <c r="S8" s="242"/>
      <c r="T8" s="242"/>
      <c r="U8" s="242"/>
      <c r="V8" s="242"/>
      <c r="W8" s="242"/>
      <c r="X8" s="242"/>
      <c r="Y8" s="242"/>
      <c r="Z8" s="242"/>
      <c r="AA8" s="242"/>
      <c r="AB8" s="242"/>
    </row>
    <row r="9" customFormat="false" ht="43.5" hidden="false" customHeight="true" outlineLevel="0" collapsed="false">
      <c r="A9" s="307"/>
      <c r="B9" s="307"/>
      <c r="C9" s="307"/>
      <c r="D9" s="307"/>
      <c r="E9" s="336"/>
      <c r="F9" s="130"/>
      <c r="G9" s="307"/>
      <c r="H9" s="307"/>
      <c r="I9" s="307"/>
      <c r="J9" s="307"/>
      <c r="K9" s="355"/>
      <c r="L9" s="130"/>
      <c r="M9" s="106" t="s">
        <v>1574</v>
      </c>
      <c r="N9" s="237" t="s">
        <v>158</v>
      </c>
      <c r="O9" s="108" t="s">
        <v>1575</v>
      </c>
      <c r="P9" s="237" t="s">
        <v>160</v>
      </c>
      <c r="Q9" s="374" t="s">
        <v>287</v>
      </c>
      <c r="R9" s="351" t="s">
        <v>7</v>
      </c>
      <c r="S9" s="242"/>
      <c r="T9" s="242"/>
      <c r="U9" s="242"/>
      <c r="V9" s="242"/>
      <c r="W9" s="242"/>
      <c r="X9" s="242"/>
      <c r="Y9" s="242"/>
      <c r="Z9" s="242"/>
      <c r="AA9" s="242"/>
      <c r="AB9" s="242"/>
    </row>
    <row r="10" customFormat="false" ht="43.5" hidden="false" customHeight="true" outlineLevel="0" collapsed="false">
      <c r="A10" s="307"/>
      <c r="B10" s="306"/>
      <c r="C10" s="306"/>
      <c r="D10" s="306"/>
      <c r="E10" s="335"/>
      <c r="F10" s="130"/>
      <c r="G10" s="356"/>
      <c r="H10" s="356"/>
      <c r="I10" s="356"/>
      <c r="J10" s="356"/>
      <c r="K10" s="339"/>
      <c r="L10" s="130"/>
      <c r="M10" s="357"/>
      <c r="N10" s="357"/>
      <c r="O10" s="357"/>
      <c r="P10" s="357"/>
      <c r="Q10" s="376"/>
      <c r="R10" s="354"/>
      <c r="S10" s="242"/>
      <c r="T10" s="242"/>
      <c r="U10" s="242"/>
      <c r="V10" s="242"/>
      <c r="W10" s="242"/>
      <c r="X10" s="242"/>
      <c r="Y10" s="242"/>
      <c r="Z10" s="242"/>
      <c r="AA10" s="242"/>
      <c r="AB10" s="242"/>
    </row>
    <row r="11" customFormat="false" ht="43.5" hidden="false" customHeight="true" outlineLevel="0" collapsed="false">
      <c r="A11" s="306"/>
      <c r="B11" s="307"/>
      <c r="C11" s="307"/>
      <c r="D11" s="307"/>
      <c r="E11" s="355"/>
      <c r="F11" s="130"/>
      <c r="G11" s="240" t="s">
        <v>1576</v>
      </c>
      <c r="H11" s="237" t="s">
        <v>162</v>
      </c>
      <c r="I11" s="241" t="s">
        <v>1577</v>
      </c>
      <c r="J11" s="237" t="s">
        <v>164</v>
      </c>
      <c r="K11" s="238" t="s">
        <v>104</v>
      </c>
      <c r="L11" s="354" t="s">
        <v>36</v>
      </c>
      <c r="M11" s="240" t="s">
        <v>1578</v>
      </c>
      <c r="N11" s="237" t="s">
        <v>166</v>
      </c>
      <c r="O11" s="241" t="s">
        <v>1579</v>
      </c>
      <c r="P11" s="237" t="s">
        <v>168</v>
      </c>
      <c r="Q11" s="374" t="s">
        <v>287</v>
      </c>
      <c r="R11" s="354" t="s">
        <v>38</v>
      </c>
      <c r="S11" s="242"/>
      <c r="T11" s="242"/>
      <c r="U11" s="242"/>
      <c r="V11" s="242"/>
      <c r="W11" s="242"/>
      <c r="X11" s="242"/>
      <c r="Y11" s="242"/>
      <c r="Z11" s="242"/>
      <c r="AA11" s="242"/>
      <c r="AB11" s="242"/>
    </row>
    <row r="12" customFormat="false" ht="43.5" hidden="false" customHeight="true" outlineLevel="0" collapsed="false">
      <c r="A12" s="307"/>
      <c r="B12" s="307"/>
      <c r="C12" s="307"/>
      <c r="D12" s="307"/>
      <c r="E12" s="336"/>
      <c r="F12" s="130"/>
      <c r="G12" s="307"/>
      <c r="H12" s="307"/>
      <c r="I12" s="307"/>
      <c r="J12" s="307"/>
      <c r="K12" s="355"/>
      <c r="L12" s="130"/>
      <c r="M12" s="240" t="s">
        <v>1580</v>
      </c>
      <c r="N12" s="237" t="s">
        <v>170</v>
      </c>
      <c r="O12" s="241" t="s">
        <v>1581</v>
      </c>
      <c r="P12" s="237" t="s">
        <v>172</v>
      </c>
      <c r="Q12" s="374" t="s">
        <v>287</v>
      </c>
      <c r="R12" s="351" t="s">
        <v>7</v>
      </c>
      <c r="S12" s="242"/>
      <c r="T12" s="242"/>
      <c r="U12" s="242"/>
      <c r="V12" s="242"/>
      <c r="W12" s="242"/>
      <c r="X12" s="242"/>
      <c r="Y12" s="242"/>
      <c r="Z12" s="242"/>
      <c r="AA12" s="242"/>
      <c r="AB12" s="242"/>
    </row>
    <row r="13" customFormat="false" ht="43.5" hidden="false" customHeight="true" outlineLevel="0" collapsed="false">
      <c r="A13" s="307"/>
      <c r="B13" s="307"/>
      <c r="C13" s="307"/>
      <c r="D13" s="307"/>
      <c r="E13" s="336"/>
      <c r="F13" s="130"/>
      <c r="G13" s="307"/>
      <c r="H13" s="307"/>
      <c r="I13" s="307"/>
      <c r="J13" s="307"/>
      <c r="K13" s="355"/>
      <c r="L13" s="130"/>
      <c r="M13" s="240" t="s">
        <v>1582</v>
      </c>
      <c r="N13" s="237" t="s">
        <v>174</v>
      </c>
      <c r="O13" s="241" t="s">
        <v>1583</v>
      </c>
      <c r="P13" s="237" t="s">
        <v>176</v>
      </c>
      <c r="Q13" s="374" t="s">
        <v>237</v>
      </c>
      <c r="R13" s="351" t="s">
        <v>7</v>
      </c>
      <c r="S13" s="242"/>
      <c r="T13" s="242"/>
      <c r="U13" s="242"/>
      <c r="V13" s="242"/>
      <c r="W13" s="242"/>
      <c r="X13" s="242"/>
      <c r="Y13" s="242"/>
      <c r="Z13" s="242"/>
      <c r="AA13" s="242"/>
      <c r="AB13" s="242"/>
    </row>
    <row r="14" customFormat="false" ht="43.5" hidden="false" customHeight="true" outlineLevel="0" collapsed="false">
      <c r="A14" s="307"/>
      <c r="B14" s="306"/>
      <c r="C14" s="306"/>
      <c r="D14" s="306"/>
      <c r="E14" s="335"/>
      <c r="F14" s="335"/>
      <c r="G14" s="306"/>
      <c r="H14" s="306"/>
      <c r="I14" s="306"/>
      <c r="J14" s="306"/>
      <c r="K14" s="336"/>
      <c r="L14" s="335"/>
      <c r="M14" s="306"/>
      <c r="N14" s="306"/>
      <c r="O14" s="306"/>
      <c r="P14" s="306"/>
      <c r="Q14" s="377"/>
      <c r="R14" s="306"/>
      <c r="S14" s="242"/>
      <c r="T14" s="242"/>
      <c r="U14" s="242"/>
      <c r="V14" s="242"/>
      <c r="W14" s="242"/>
      <c r="X14" s="242"/>
      <c r="Y14" s="242"/>
      <c r="Z14" s="242"/>
      <c r="AA14" s="242"/>
      <c r="AB14" s="242"/>
    </row>
    <row r="15" customFormat="false" ht="43.5" hidden="false" customHeight="true" outlineLevel="0" collapsed="false">
      <c r="A15" s="356"/>
      <c r="B15" s="356"/>
      <c r="C15" s="356"/>
      <c r="D15" s="356"/>
      <c r="E15" s="359"/>
      <c r="F15" s="359"/>
      <c r="G15" s="356"/>
      <c r="H15" s="356"/>
      <c r="I15" s="356"/>
      <c r="J15" s="356"/>
      <c r="K15" s="339"/>
      <c r="L15" s="359"/>
      <c r="M15" s="356"/>
      <c r="N15" s="356"/>
      <c r="O15" s="356"/>
      <c r="P15" s="356"/>
      <c r="Q15" s="371"/>
      <c r="R15" s="356"/>
      <c r="S15" s="242"/>
      <c r="T15" s="242"/>
      <c r="U15" s="242"/>
      <c r="V15" s="242"/>
      <c r="W15" s="242"/>
      <c r="X15" s="242"/>
      <c r="Y15" s="242"/>
      <c r="Z15" s="242"/>
      <c r="AA15" s="242"/>
      <c r="AB15" s="242"/>
    </row>
    <row r="16" customFormat="false" ht="43.5" hidden="false" customHeight="true" outlineLevel="0" collapsed="false">
      <c r="A16" s="341" t="s">
        <v>96</v>
      </c>
      <c r="B16" s="360"/>
      <c r="C16" s="343" t="s">
        <v>98</v>
      </c>
      <c r="D16" s="342" t="s">
        <v>97</v>
      </c>
      <c r="E16" s="372" t="s">
        <v>99</v>
      </c>
      <c r="F16" s="345" t="s">
        <v>75</v>
      </c>
      <c r="G16" s="346" t="s">
        <v>96</v>
      </c>
      <c r="H16" s="342" t="s">
        <v>97</v>
      </c>
      <c r="I16" s="343" t="s">
        <v>98</v>
      </c>
      <c r="J16" s="342" t="s">
        <v>97</v>
      </c>
      <c r="K16" s="372" t="s">
        <v>99</v>
      </c>
      <c r="L16" s="345" t="s">
        <v>75</v>
      </c>
      <c r="M16" s="346" t="s">
        <v>96</v>
      </c>
      <c r="N16" s="342" t="s">
        <v>97</v>
      </c>
      <c r="O16" s="343" t="s">
        <v>98</v>
      </c>
      <c r="P16" s="342" t="s">
        <v>97</v>
      </c>
      <c r="Q16" s="372" t="s">
        <v>99</v>
      </c>
      <c r="R16" s="345" t="s">
        <v>75</v>
      </c>
      <c r="S16" s="242"/>
      <c r="T16" s="242"/>
      <c r="U16" s="242"/>
      <c r="V16" s="242"/>
      <c r="W16" s="242"/>
      <c r="X16" s="242"/>
      <c r="Y16" s="242"/>
      <c r="Z16" s="242"/>
      <c r="AA16" s="242"/>
      <c r="AB16" s="242"/>
    </row>
    <row r="17" customFormat="false" ht="43.5" hidden="false" customHeight="true" outlineLevel="0" collapsed="false">
      <c r="A17" s="373" t="s">
        <v>1584</v>
      </c>
      <c r="B17" s="237" t="s">
        <v>178</v>
      </c>
      <c r="C17" s="241" t="s">
        <v>1585</v>
      </c>
      <c r="D17" s="237" t="s">
        <v>178</v>
      </c>
      <c r="E17" s="238" t="s">
        <v>7</v>
      </c>
      <c r="F17" s="351" t="s">
        <v>7</v>
      </c>
      <c r="G17" s="240" t="s">
        <v>1586</v>
      </c>
      <c r="H17" s="237" t="s">
        <v>181</v>
      </c>
      <c r="I17" s="241" t="s">
        <v>1587</v>
      </c>
      <c r="J17" s="237" t="s">
        <v>183</v>
      </c>
      <c r="K17" s="238" t="s">
        <v>7</v>
      </c>
      <c r="L17" s="351" t="s">
        <v>27</v>
      </c>
      <c r="M17" s="240" t="s">
        <v>1588</v>
      </c>
      <c r="N17" s="237" t="s">
        <v>185</v>
      </c>
      <c r="O17" s="241" t="s">
        <v>1589</v>
      </c>
      <c r="P17" s="237" t="s">
        <v>185</v>
      </c>
      <c r="Q17" s="374" t="s">
        <v>7</v>
      </c>
      <c r="R17" s="354" t="s">
        <v>27</v>
      </c>
      <c r="S17" s="242"/>
      <c r="T17" s="242"/>
      <c r="U17" s="242"/>
      <c r="V17" s="242"/>
      <c r="W17" s="242"/>
      <c r="X17" s="242"/>
      <c r="Y17" s="242"/>
      <c r="Z17" s="242"/>
      <c r="AA17" s="242"/>
      <c r="AB17" s="242"/>
    </row>
    <row r="18" customFormat="false" ht="43.5" hidden="false" customHeight="true" outlineLevel="0" collapsed="false">
      <c r="A18" s="307"/>
      <c r="B18" s="307"/>
      <c r="C18" s="307"/>
      <c r="D18" s="307"/>
      <c r="E18" s="336"/>
      <c r="F18" s="130"/>
      <c r="G18" s="307"/>
      <c r="H18" s="307"/>
      <c r="I18" s="307"/>
      <c r="J18" s="307"/>
      <c r="K18" s="355"/>
      <c r="L18" s="130"/>
      <c r="M18" s="240" t="s">
        <v>1590</v>
      </c>
      <c r="N18" s="237" t="s">
        <v>188</v>
      </c>
      <c r="O18" s="241" t="s">
        <v>1591</v>
      </c>
      <c r="P18" s="237" t="s">
        <v>188</v>
      </c>
      <c r="Q18" s="374" t="s">
        <v>287</v>
      </c>
      <c r="R18" s="354" t="s">
        <v>14</v>
      </c>
      <c r="S18" s="242"/>
      <c r="T18" s="242"/>
      <c r="U18" s="242"/>
      <c r="V18" s="242"/>
      <c r="W18" s="242"/>
      <c r="X18" s="242"/>
      <c r="Y18" s="242"/>
      <c r="Z18" s="242"/>
      <c r="AA18" s="242"/>
      <c r="AB18" s="242"/>
    </row>
    <row r="19" customFormat="false" ht="43.5" hidden="false" customHeight="true" outlineLevel="0" collapsed="false">
      <c r="A19" s="307"/>
      <c r="B19" s="307"/>
      <c r="C19" s="307"/>
      <c r="D19" s="307"/>
      <c r="E19" s="336"/>
      <c r="F19" s="130"/>
      <c r="G19" s="307"/>
      <c r="H19" s="307"/>
      <c r="I19" s="307"/>
      <c r="J19" s="307"/>
      <c r="K19" s="355"/>
      <c r="L19" s="130"/>
      <c r="M19" s="240" t="s">
        <v>1592</v>
      </c>
      <c r="N19" s="237" t="s">
        <v>191</v>
      </c>
      <c r="O19" s="241" t="s">
        <v>1593</v>
      </c>
      <c r="P19" s="237" t="s">
        <v>191</v>
      </c>
      <c r="Q19" s="374" t="s">
        <v>287</v>
      </c>
      <c r="R19" s="351" t="s">
        <v>7</v>
      </c>
      <c r="S19" s="242"/>
      <c r="T19" s="242"/>
      <c r="U19" s="242"/>
      <c r="V19" s="242"/>
      <c r="W19" s="242"/>
      <c r="X19" s="242"/>
      <c r="Y19" s="242"/>
      <c r="Z19" s="242"/>
      <c r="AA19" s="242"/>
      <c r="AB19" s="242"/>
    </row>
    <row r="20" customFormat="false" ht="43.5" hidden="false" customHeight="true" outlineLevel="0" collapsed="false">
      <c r="A20" s="307"/>
      <c r="B20" s="306"/>
      <c r="C20" s="306"/>
      <c r="D20" s="306"/>
      <c r="E20" s="335"/>
      <c r="F20" s="130"/>
      <c r="G20" s="356"/>
      <c r="H20" s="356"/>
      <c r="I20" s="356"/>
      <c r="J20" s="356"/>
      <c r="K20" s="361"/>
      <c r="L20" s="130"/>
      <c r="M20" s="352"/>
      <c r="N20" s="357"/>
      <c r="O20" s="357"/>
      <c r="P20" s="357"/>
      <c r="Q20" s="376"/>
      <c r="R20" s="354"/>
      <c r="S20" s="242"/>
      <c r="T20" s="242"/>
      <c r="U20" s="242"/>
      <c r="V20" s="242"/>
      <c r="W20" s="242"/>
      <c r="X20" s="242"/>
      <c r="Y20" s="242"/>
      <c r="Z20" s="242"/>
      <c r="AA20" s="242"/>
      <c r="AB20" s="242"/>
    </row>
    <row r="21" customFormat="false" ht="43.5" hidden="false" customHeight="true" outlineLevel="0" collapsed="false">
      <c r="A21" s="306"/>
      <c r="B21" s="307"/>
      <c r="C21" s="307"/>
      <c r="D21" s="307"/>
      <c r="E21" s="355"/>
      <c r="F21" s="130"/>
      <c r="G21" s="240" t="s">
        <v>1594</v>
      </c>
      <c r="H21" s="237" t="s">
        <v>194</v>
      </c>
      <c r="I21" s="241" t="s">
        <v>1595</v>
      </c>
      <c r="J21" s="237" t="s">
        <v>196</v>
      </c>
      <c r="K21" s="238" t="s">
        <v>7</v>
      </c>
      <c r="L21" s="351" t="s">
        <v>27</v>
      </c>
      <c r="M21" s="240" t="s">
        <v>1596</v>
      </c>
      <c r="N21" s="237" t="s">
        <v>198</v>
      </c>
      <c r="O21" s="241" t="s">
        <v>1597</v>
      </c>
      <c r="P21" s="237" t="s">
        <v>198</v>
      </c>
      <c r="Q21" s="374" t="s">
        <v>287</v>
      </c>
      <c r="R21" s="354" t="s">
        <v>32</v>
      </c>
      <c r="S21" s="242"/>
      <c r="T21" s="242"/>
      <c r="U21" s="242"/>
      <c r="V21" s="242"/>
      <c r="W21" s="242"/>
      <c r="X21" s="242"/>
      <c r="Y21" s="242"/>
      <c r="Z21" s="242"/>
      <c r="AA21" s="242"/>
      <c r="AB21" s="242"/>
    </row>
    <row r="22" customFormat="false" ht="43.5" hidden="false" customHeight="true" outlineLevel="0" collapsed="false">
      <c r="A22" s="307"/>
      <c r="B22" s="307"/>
      <c r="C22" s="307"/>
      <c r="D22" s="307"/>
      <c r="E22" s="336"/>
      <c r="F22" s="130"/>
      <c r="G22" s="307"/>
      <c r="H22" s="307"/>
      <c r="I22" s="307"/>
      <c r="J22" s="307"/>
      <c r="K22" s="355"/>
      <c r="L22" s="130"/>
      <c r="M22" s="240" t="s">
        <v>1598</v>
      </c>
      <c r="N22" s="237" t="s">
        <v>201</v>
      </c>
      <c r="O22" s="241" t="s">
        <v>1599</v>
      </c>
      <c r="P22" s="237" t="s">
        <v>201</v>
      </c>
      <c r="Q22" s="374" t="s">
        <v>287</v>
      </c>
      <c r="R22" s="351" t="s">
        <v>7</v>
      </c>
      <c r="S22" s="242"/>
      <c r="T22" s="242"/>
      <c r="U22" s="242"/>
      <c r="V22" s="242"/>
      <c r="W22" s="242"/>
      <c r="X22" s="242"/>
      <c r="Y22" s="242"/>
      <c r="Z22" s="242"/>
      <c r="AA22" s="242"/>
      <c r="AB22" s="242"/>
    </row>
    <row r="23" customFormat="false" ht="43.5" hidden="false" customHeight="true" outlineLevel="0" collapsed="false">
      <c r="A23" s="307"/>
      <c r="B23" s="307"/>
      <c r="C23" s="307"/>
      <c r="D23" s="307"/>
      <c r="E23" s="336"/>
      <c r="F23" s="130"/>
      <c r="G23" s="307"/>
      <c r="H23" s="307"/>
      <c r="I23" s="307"/>
      <c r="J23" s="307"/>
      <c r="K23" s="355"/>
      <c r="L23" s="130"/>
      <c r="M23" s="240" t="s">
        <v>1600</v>
      </c>
      <c r="N23" s="237" t="s">
        <v>204</v>
      </c>
      <c r="O23" s="241" t="s">
        <v>1601</v>
      </c>
      <c r="P23" s="237" t="s">
        <v>204</v>
      </c>
      <c r="Q23" s="378" t="s">
        <v>31</v>
      </c>
      <c r="R23" s="351" t="s">
        <v>7</v>
      </c>
      <c r="S23" s="242"/>
      <c r="T23" s="242"/>
      <c r="U23" s="242"/>
      <c r="V23" s="242"/>
      <c r="W23" s="242"/>
      <c r="X23" s="242"/>
      <c r="Y23" s="242"/>
      <c r="Z23" s="242"/>
      <c r="AA23" s="242"/>
      <c r="AB23" s="242"/>
    </row>
    <row r="24" customFormat="false" ht="43.5" hidden="false" customHeight="true" outlineLevel="0" collapsed="false">
      <c r="A24" s="307"/>
      <c r="B24" s="306"/>
      <c r="C24" s="306"/>
      <c r="D24" s="306"/>
      <c r="E24" s="335"/>
      <c r="F24" s="130"/>
      <c r="G24" s="356"/>
      <c r="H24" s="356"/>
      <c r="I24" s="356"/>
      <c r="J24" s="356"/>
      <c r="K24" s="339"/>
      <c r="L24" s="130"/>
      <c r="M24" s="357"/>
      <c r="N24" s="357"/>
      <c r="O24" s="357"/>
      <c r="P24" s="357"/>
      <c r="Q24" s="376"/>
      <c r="R24" s="354"/>
      <c r="S24" s="242"/>
      <c r="T24" s="242"/>
      <c r="U24" s="242"/>
      <c r="V24" s="242"/>
      <c r="W24" s="242"/>
      <c r="X24" s="242"/>
      <c r="Y24" s="242"/>
      <c r="Z24" s="242"/>
      <c r="AA24" s="242"/>
      <c r="AB24" s="242"/>
    </row>
    <row r="25" customFormat="false" ht="43.5" hidden="false" customHeight="true" outlineLevel="0" collapsed="false">
      <c r="A25" s="306"/>
      <c r="B25" s="307"/>
      <c r="C25" s="307"/>
      <c r="D25" s="307"/>
      <c r="E25" s="355"/>
      <c r="F25" s="130"/>
      <c r="G25" s="240" t="s">
        <v>1602</v>
      </c>
      <c r="H25" s="237" t="s">
        <v>207</v>
      </c>
      <c r="I25" s="241" t="s">
        <v>1603</v>
      </c>
      <c r="J25" s="237" t="s">
        <v>209</v>
      </c>
      <c r="K25" s="238" t="s">
        <v>7</v>
      </c>
      <c r="L25" s="351" t="s">
        <v>7</v>
      </c>
      <c r="M25" s="240" t="s">
        <v>1604</v>
      </c>
      <c r="N25" s="237" t="s">
        <v>211</v>
      </c>
      <c r="O25" s="241" t="s">
        <v>1605</v>
      </c>
      <c r="P25" s="237" t="s">
        <v>211</v>
      </c>
      <c r="Q25" s="374" t="s">
        <v>287</v>
      </c>
      <c r="R25" s="351" t="s">
        <v>7</v>
      </c>
      <c r="S25" s="242"/>
      <c r="T25" s="242"/>
      <c r="U25" s="242"/>
      <c r="V25" s="242"/>
      <c r="W25" s="242"/>
      <c r="X25" s="242"/>
      <c r="Y25" s="242"/>
      <c r="Z25" s="242"/>
      <c r="AA25" s="242"/>
      <c r="AB25" s="242"/>
    </row>
    <row r="26" customFormat="false" ht="43.5" hidden="false" customHeight="true" outlineLevel="0" collapsed="false">
      <c r="A26" s="307"/>
      <c r="B26" s="307"/>
      <c r="C26" s="307"/>
      <c r="D26" s="307"/>
      <c r="E26" s="336"/>
      <c r="F26" s="130"/>
      <c r="G26" s="307"/>
      <c r="H26" s="307"/>
      <c r="I26" s="307"/>
      <c r="J26" s="307"/>
      <c r="K26" s="355"/>
      <c r="L26" s="130"/>
      <c r="M26" s="240" t="s">
        <v>1606</v>
      </c>
      <c r="N26" s="237" t="s">
        <v>214</v>
      </c>
      <c r="O26" s="241" t="s">
        <v>1607</v>
      </c>
      <c r="P26" s="237" t="s">
        <v>214</v>
      </c>
      <c r="Q26" s="374" t="s">
        <v>13</v>
      </c>
      <c r="R26" s="351" t="s">
        <v>7</v>
      </c>
      <c r="S26" s="242"/>
      <c r="T26" s="242"/>
      <c r="U26" s="242"/>
      <c r="V26" s="242"/>
      <c r="W26" s="242"/>
      <c r="X26" s="242"/>
      <c r="Y26" s="242"/>
      <c r="Z26" s="242"/>
      <c r="AA26" s="242"/>
      <c r="AB26" s="242"/>
    </row>
    <row r="27" customFormat="false" ht="43.5" hidden="false" customHeight="true" outlineLevel="0" collapsed="false">
      <c r="A27" s="307"/>
      <c r="B27" s="307"/>
      <c r="C27" s="307"/>
      <c r="D27" s="307"/>
      <c r="E27" s="336"/>
      <c r="F27" s="130"/>
      <c r="G27" s="307"/>
      <c r="H27" s="307"/>
      <c r="I27" s="307"/>
      <c r="J27" s="307"/>
      <c r="K27" s="355"/>
      <c r="L27" s="130"/>
      <c r="M27" s="240" t="s">
        <v>1608</v>
      </c>
      <c r="N27" s="237" t="s">
        <v>217</v>
      </c>
      <c r="O27" s="241" t="s">
        <v>1609</v>
      </c>
      <c r="P27" s="237" t="s">
        <v>217</v>
      </c>
      <c r="Q27" s="378" t="s">
        <v>20</v>
      </c>
      <c r="R27" s="351" t="s">
        <v>7</v>
      </c>
      <c r="S27" s="242"/>
      <c r="T27" s="242"/>
      <c r="U27" s="242"/>
      <c r="V27" s="242"/>
      <c r="W27" s="242"/>
      <c r="X27" s="242"/>
      <c r="Y27" s="242"/>
      <c r="Z27" s="242"/>
      <c r="AA27" s="242"/>
      <c r="AB27" s="242"/>
    </row>
    <row r="28" customFormat="false" ht="43.5" hidden="false" customHeight="true" outlineLevel="0" collapsed="false">
      <c r="A28" s="307"/>
      <c r="B28" s="306"/>
      <c r="C28" s="306"/>
      <c r="D28" s="306"/>
      <c r="E28" s="335"/>
      <c r="F28" s="335"/>
      <c r="G28" s="306"/>
      <c r="H28" s="306"/>
      <c r="I28" s="306"/>
      <c r="J28" s="306"/>
      <c r="K28" s="336"/>
      <c r="L28" s="335"/>
      <c r="M28" s="306"/>
      <c r="N28" s="306"/>
      <c r="O28" s="306"/>
      <c r="P28" s="306"/>
      <c r="Q28" s="377"/>
      <c r="R28" s="306"/>
      <c r="S28" s="242"/>
      <c r="T28" s="242"/>
      <c r="U28" s="242"/>
      <c r="V28" s="242"/>
      <c r="W28" s="242"/>
      <c r="X28" s="242"/>
      <c r="Y28" s="242"/>
      <c r="Z28" s="242"/>
      <c r="AA28" s="242"/>
      <c r="AB28" s="242"/>
    </row>
    <row r="29" customFormat="false" ht="43.5" hidden="false" customHeight="true" outlineLevel="0" collapsed="false">
      <c r="A29" s="356"/>
      <c r="B29" s="356"/>
      <c r="C29" s="356"/>
      <c r="D29" s="356"/>
      <c r="E29" s="359"/>
      <c r="F29" s="359"/>
      <c r="G29" s="356"/>
      <c r="H29" s="356"/>
      <c r="I29" s="356"/>
      <c r="J29" s="356"/>
      <c r="K29" s="339"/>
      <c r="L29" s="359"/>
      <c r="M29" s="356"/>
      <c r="N29" s="356"/>
      <c r="O29" s="356"/>
      <c r="P29" s="356"/>
      <c r="Q29" s="371"/>
      <c r="R29" s="356"/>
      <c r="S29" s="242"/>
      <c r="T29" s="242"/>
      <c r="U29" s="242"/>
      <c r="V29" s="242"/>
      <c r="W29" s="242"/>
      <c r="X29" s="242"/>
      <c r="Y29" s="242"/>
      <c r="Z29" s="242"/>
      <c r="AA29" s="242"/>
      <c r="AB29" s="242"/>
    </row>
    <row r="30" customFormat="false" ht="43.5" hidden="false" customHeight="true" outlineLevel="0" collapsed="false">
      <c r="A30" s="341" t="s">
        <v>96</v>
      </c>
      <c r="B30" s="360"/>
      <c r="C30" s="343" t="s">
        <v>98</v>
      </c>
      <c r="D30" s="342" t="s">
        <v>97</v>
      </c>
      <c r="E30" s="372" t="s">
        <v>99</v>
      </c>
      <c r="F30" s="345" t="s">
        <v>75</v>
      </c>
      <c r="G30" s="346" t="s">
        <v>96</v>
      </c>
      <c r="H30" s="342" t="s">
        <v>97</v>
      </c>
      <c r="I30" s="343" t="s">
        <v>98</v>
      </c>
      <c r="J30" s="342" t="s">
        <v>97</v>
      </c>
      <c r="K30" s="372" t="s">
        <v>99</v>
      </c>
      <c r="L30" s="345" t="s">
        <v>75</v>
      </c>
      <c r="M30" s="346" t="s">
        <v>96</v>
      </c>
      <c r="N30" s="342" t="s">
        <v>97</v>
      </c>
      <c r="O30" s="343" t="s">
        <v>98</v>
      </c>
      <c r="P30" s="363" t="s">
        <v>97</v>
      </c>
      <c r="Q30" s="372" t="s">
        <v>99</v>
      </c>
      <c r="R30" s="345" t="s">
        <v>75</v>
      </c>
      <c r="S30" s="242"/>
      <c r="T30" s="242"/>
      <c r="U30" s="242"/>
      <c r="V30" s="242"/>
      <c r="W30" s="242"/>
      <c r="X30" s="242"/>
      <c r="Y30" s="242"/>
      <c r="Z30" s="242"/>
      <c r="AA30" s="242"/>
      <c r="AB30" s="242"/>
    </row>
    <row r="31" customFormat="false" ht="43.5" hidden="false" customHeight="true" outlineLevel="0" collapsed="false">
      <c r="A31" s="373" t="s">
        <v>1610</v>
      </c>
      <c r="B31" s="237" t="s">
        <v>101</v>
      </c>
      <c r="C31" s="241" t="s">
        <v>1611</v>
      </c>
      <c r="D31" s="237" t="s">
        <v>101</v>
      </c>
      <c r="E31" s="238" t="s">
        <v>7</v>
      </c>
      <c r="F31" s="351" t="s">
        <v>7</v>
      </c>
      <c r="G31" s="240" t="s">
        <v>1612</v>
      </c>
      <c r="H31" s="364" t="s">
        <v>222</v>
      </c>
      <c r="I31" s="241" t="s">
        <v>1613</v>
      </c>
      <c r="J31" s="237" t="s">
        <v>224</v>
      </c>
      <c r="K31" s="238" t="s">
        <v>7</v>
      </c>
      <c r="L31" s="351" t="s">
        <v>14</v>
      </c>
      <c r="M31" s="240" t="s">
        <v>1614</v>
      </c>
      <c r="N31" s="237" t="s">
        <v>226</v>
      </c>
      <c r="O31" s="241" t="s">
        <v>1615</v>
      </c>
      <c r="P31" s="237" t="s">
        <v>228</v>
      </c>
      <c r="Q31" s="374" t="s">
        <v>7</v>
      </c>
      <c r="R31" s="354" t="s">
        <v>14</v>
      </c>
      <c r="S31" s="242"/>
      <c r="T31" s="242"/>
      <c r="U31" s="242"/>
      <c r="V31" s="242"/>
      <c r="W31" s="242"/>
      <c r="X31" s="242"/>
      <c r="Y31" s="242"/>
      <c r="Z31" s="242"/>
      <c r="AA31" s="242"/>
      <c r="AB31" s="242"/>
    </row>
    <row r="32" customFormat="false" ht="43.5" hidden="false" customHeight="true" outlineLevel="0" collapsed="false">
      <c r="A32" s="307"/>
      <c r="B32" s="307"/>
      <c r="C32" s="307"/>
      <c r="D32" s="307"/>
      <c r="E32" s="336"/>
      <c r="F32" s="130"/>
      <c r="G32" s="307"/>
      <c r="H32" s="307"/>
      <c r="I32" s="307"/>
      <c r="J32" s="307"/>
      <c r="K32" s="355"/>
      <c r="L32" s="130"/>
      <c r="M32" s="240" t="s">
        <v>1616</v>
      </c>
      <c r="N32" s="237" t="s">
        <v>230</v>
      </c>
      <c r="O32" s="241" t="s">
        <v>1617</v>
      </c>
      <c r="P32" s="237" t="s">
        <v>232</v>
      </c>
      <c r="Q32" s="374" t="s">
        <v>287</v>
      </c>
      <c r="R32" s="351" t="s">
        <v>7</v>
      </c>
      <c r="S32" s="242"/>
      <c r="T32" s="242"/>
      <c r="U32" s="242"/>
      <c r="V32" s="242"/>
      <c r="W32" s="242"/>
      <c r="X32" s="242"/>
      <c r="Y32" s="242"/>
      <c r="Z32" s="242"/>
      <c r="AA32" s="242"/>
      <c r="AB32" s="242"/>
    </row>
    <row r="33" customFormat="false" ht="43.5" hidden="false" customHeight="true" outlineLevel="0" collapsed="false">
      <c r="A33" s="307"/>
      <c r="B33" s="307"/>
      <c r="C33" s="307"/>
      <c r="D33" s="307"/>
      <c r="E33" s="336"/>
      <c r="F33" s="130"/>
      <c r="G33" s="307"/>
      <c r="H33" s="307"/>
      <c r="I33" s="307"/>
      <c r="J33" s="307"/>
      <c r="K33" s="355"/>
      <c r="L33" s="130"/>
      <c r="M33" s="240" t="s">
        <v>1618</v>
      </c>
      <c r="N33" s="237" t="s">
        <v>234</v>
      </c>
      <c r="O33" s="241" t="s">
        <v>1619</v>
      </c>
      <c r="P33" s="237" t="s">
        <v>236</v>
      </c>
      <c r="Q33" s="378" t="s">
        <v>31</v>
      </c>
      <c r="R33" s="351" t="s">
        <v>7</v>
      </c>
      <c r="S33" s="242"/>
      <c r="T33" s="242"/>
      <c r="U33" s="242"/>
      <c r="V33" s="242"/>
      <c r="W33" s="242"/>
      <c r="X33" s="242"/>
      <c r="Y33" s="242"/>
      <c r="Z33" s="242"/>
      <c r="AA33" s="242"/>
      <c r="AB33" s="242"/>
    </row>
    <row r="34" customFormat="false" ht="43.5" hidden="false" customHeight="true" outlineLevel="0" collapsed="false">
      <c r="A34" s="307"/>
      <c r="B34" s="306"/>
      <c r="C34" s="306"/>
      <c r="D34" s="306"/>
      <c r="E34" s="335"/>
      <c r="F34" s="130"/>
      <c r="G34" s="356"/>
      <c r="H34" s="356"/>
      <c r="I34" s="356"/>
      <c r="J34" s="356"/>
      <c r="K34" s="339"/>
      <c r="L34" s="130"/>
      <c r="M34" s="352"/>
      <c r="N34" s="357"/>
      <c r="O34" s="357"/>
      <c r="P34" s="357"/>
      <c r="Q34" s="376"/>
      <c r="R34" s="354"/>
      <c r="S34" s="242"/>
      <c r="T34" s="242"/>
      <c r="U34" s="242"/>
      <c r="V34" s="242"/>
      <c r="W34" s="242"/>
      <c r="X34" s="242"/>
      <c r="Y34" s="242"/>
      <c r="Z34" s="242"/>
      <c r="AA34" s="242"/>
      <c r="AB34" s="242"/>
    </row>
    <row r="35" customFormat="false" ht="43.5" hidden="false" customHeight="true" outlineLevel="0" collapsed="false">
      <c r="A35" s="306"/>
      <c r="B35" s="307"/>
      <c r="C35" s="307"/>
      <c r="D35" s="307"/>
      <c r="E35" s="355"/>
      <c r="F35" s="130"/>
      <c r="G35" s="106" t="s">
        <v>1620</v>
      </c>
      <c r="H35" s="364" t="s">
        <v>239</v>
      </c>
      <c r="I35" s="241" t="s">
        <v>1621</v>
      </c>
      <c r="J35" s="237" t="s">
        <v>241</v>
      </c>
      <c r="K35" s="238" t="s">
        <v>26</v>
      </c>
      <c r="L35" s="351" t="s">
        <v>7</v>
      </c>
      <c r="M35" s="240" t="s">
        <v>1622</v>
      </c>
      <c r="N35" s="237" t="s">
        <v>244</v>
      </c>
      <c r="O35" s="241" t="s">
        <v>1623</v>
      </c>
      <c r="P35" s="237" t="s">
        <v>246</v>
      </c>
      <c r="Q35" s="374" t="s">
        <v>7</v>
      </c>
      <c r="R35" s="351" t="s">
        <v>7</v>
      </c>
      <c r="S35" s="242"/>
      <c r="T35" s="242"/>
      <c r="U35" s="242"/>
      <c r="V35" s="242"/>
      <c r="W35" s="242"/>
      <c r="X35" s="242"/>
      <c r="Y35" s="242"/>
      <c r="Z35" s="242"/>
      <c r="AA35" s="242"/>
      <c r="AB35" s="242"/>
    </row>
    <row r="36" customFormat="false" ht="43.5" hidden="false" customHeight="true" outlineLevel="0" collapsed="false">
      <c r="A36" s="307"/>
      <c r="B36" s="307"/>
      <c r="C36" s="307"/>
      <c r="D36" s="307"/>
      <c r="E36" s="336"/>
      <c r="F36" s="130"/>
      <c r="G36" s="307"/>
      <c r="H36" s="307"/>
      <c r="I36" s="307"/>
      <c r="J36" s="307"/>
      <c r="K36" s="355"/>
      <c r="L36" s="130"/>
      <c r="M36" s="240" t="s">
        <v>1624</v>
      </c>
      <c r="N36" s="237" t="s">
        <v>248</v>
      </c>
      <c r="O36" s="241" t="s">
        <v>1625</v>
      </c>
      <c r="P36" s="237" t="s">
        <v>250</v>
      </c>
      <c r="Q36" s="374" t="s">
        <v>26</v>
      </c>
      <c r="R36" s="351" t="s">
        <v>7</v>
      </c>
      <c r="S36" s="242"/>
      <c r="T36" s="242"/>
      <c r="U36" s="242"/>
      <c r="V36" s="242"/>
      <c r="W36" s="242"/>
      <c r="X36" s="242"/>
      <c r="Y36" s="242"/>
      <c r="Z36" s="242"/>
      <c r="AA36" s="242"/>
      <c r="AB36" s="242"/>
    </row>
    <row r="37" customFormat="false" ht="43.5" hidden="false" customHeight="true" outlineLevel="0" collapsed="false">
      <c r="A37" s="307"/>
      <c r="B37" s="307"/>
      <c r="C37" s="307"/>
      <c r="D37" s="307"/>
      <c r="E37" s="336"/>
      <c r="F37" s="130"/>
      <c r="G37" s="307"/>
      <c r="H37" s="307"/>
      <c r="I37" s="307"/>
      <c r="J37" s="307"/>
      <c r="K37" s="355"/>
      <c r="L37" s="130"/>
      <c r="M37" s="240" t="s">
        <v>1626</v>
      </c>
      <c r="N37" s="237" t="s">
        <v>252</v>
      </c>
      <c r="O37" s="241" t="s">
        <v>1627</v>
      </c>
      <c r="P37" s="237" t="s">
        <v>254</v>
      </c>
      <c r="Q37" s="374" t="s">
        <v>31</v>
      </c>
      <c r="R37" s="351" t="s">
        <v>7</v>
      </c>
      <c r="S37" s="242"/>
      <c r="T37" s="242"/>
      <c r="U37" s="242"/>
      <c r="V37" s="242"/>
      <c r="W37" s="242"/>
      <c r="X37" s="242"/>
      <c r="Y37" s="242"/>
      <c r="Z37" s="242"/>
      <c r="AA37" s="242"/>
      <c r="AB37" s="242"/>
    </row>
    <row r="38" customFormat="false" ht="43.5" hidden="false" customHeight="true" outlineLevel="0" collapsed="false">
      <c r="A38" s="307"/>
      <c r="B38" s="306"/>
      <c r="C38" s="306"/>
      <c r="D38" s="306"/>
      <c r="E38" s="335"/>
      <c r="F38" s="130"/>
      <c r="G38" s="356"/>
      <c r="H38" s="356"/>
      <c r="I38" s="356"/>
      <c r="J38" s="356"/>
      <c r="K38" s="339"/>
      <c r="L38" s="130"/>
      <c r="M38" s="357"/>
      <c r="N38" s="357"/>
      <c r="O38" s="357"/>
      <c r="P38" s="357"/>
      <c r="Q38" s="376"/>
      <c r="R38" s="354"/>
      <c r="S38" s="242"/>
      <c r="T38" s="242"/>
      <c r="U38" s="242"/>
      <c r="V38" s="242"/>
      <c r="W38" s="242"/>
      <c r="X38" s="242"/>
      <c r="Y38" s="242"/>
      <c r="Z38" s="242"/>
      <c r="AA38" s="242"/>
      <c r="AB38" s="242"/>
    </row>
    <row r="39" customFormat="false" ht="43.5" hidden="false" customHeight="true" outlineLevel="0" collapsed="false">
      <c r="A39" s="306"/>
      <c r="B39" s="307"/>
      <c r="C39" s="307"/>
      <c r="D39" s="307"/>
      <c r="E39" s="355"/>
      <c r="F39" s="130"/>
      <c r="G39" s="106" t="s">
        <v>1628</v>
      </c>
      <c r="H39" s="364" t="s">
        <v>106</v>
      </c>
      <c r="I39" s="108" t="s">
        <v>1629</v>
      </c>
      <c r="J39" s="237" t="s">
        <v>108</v>
      </c>
      <c r="K39" s="238" t="s">
        <v>31</v>
      </c>
      <c r="L39" s="351" t="s">
        <v>7</v>
      </c>
      <c r="M39" s="106" t="s">
        <v>1630</v>
      </c>
      <c r="N39" s="237" t="s">
        <v>258</v>
      </c>
      <c r="O39" s="108" t="s">
        <v>1631</v>
      </c>
      <c r="P39" s="237" t="s">
        <v>260</v>
      </c>
      <c r="Q39" s="374" t="s">
        <v>26</v>
      </c>
      <c r="R39" s="351" t="s">
        <v>7</v>
      </c>
      <c r="S39" s="242"/>
      <c r="T39" s="242"/>
      <c r="U39" s="242"/>
      <c r="V39" s="242"/>
      <c r="W39" s="242"/>
      <c r="X39" s="242"/>
      <c r="Y39" s="242"/>
      <c r="Z39" s="242"/>
      <c r="AA39" s="242"/>
      <c r="AB39" s="242"/>
    </row>
    <row r="40" customFormat="false" ht="43.5" hidden="false" customHeight="true" outlineLevel="0" collapsed="false">
      <c r="A40" s="307"/>
      <c r="B40" s="307"/>
      <c r="C40" s="307"/>
      <c r="D40" s="307"/>
      <c r="E40" s="336"/>
      <c r="F40" s="130"/>
      <c r="G40" s="307"/>
      <c r="H40" s="307"/>
      <c r="I40" s="307"/>
      <c r="J40" s="307"/>
      <c r="K40" s="355"/>
      <c r="L40" s="130"/>
      <c r="M40" s="106" t="s">
        <v>1632</v>
      </c>
      <c r="N40" s="237" t="s">
        <v>263</v>
      </c>
      <c r="O40" s="108" t="s">
        <v>1633</v>
      </c>
      <c r="P40" s="237" t="s">
        <v>265</v>
      </c>
      <c r="Q40" s="374" t="s">
        <v>26</v>
      </c>
      <c r="R40" s="351" t="s">
        <v>7</v>
      </c>
      <c r="S40" s="242"/>
      <c r="T40" s="242"/>
      <c r="U40" s="242"/>
      <c r="V40" s="242"/>
      <c r="W40" s="242"/>
      <c r="X40" s="242"/>
      <c r="Y40" s="242"/>
      <c r="Z40" s="242"/>
      <c r="AA40" s="242"/>
      <c r="AB40" s="242"/>
    </row>
    <row r="41" customFormat="false" ht="43.5" hidden="false" customHeight="true" outlineLevel="0" collapsed="false">
      <c r="A41" s="307"/>
      <c r="B41" s="307"/>
      <c r="C41" s="307"/>
      <c r="D41" s="307"/>
      <c r="E41" s="336"/>
      <c r="F41" s="130"/>
      <c r="G41" s="307"/>
      <c r="H41" s="307"/>
      <c r="I41" s="307"/>
      <c r="J41" s="307"/>
      <c r="K41" s="355"/>
      <c r="L41" s="130"/>
      <c r="M41" s="106" t="s">
        <v>1634</v>
      </c>
      <c r="N41" s="237" t="s">
        <v>110</v>
      </c>
      <c r="O41" s="108" t="s">
        <v>1635</v>
      </c>
      <c r="P41" s="237" t="s">
        <v>112</v>
      </c>
      <c r="Q41" s="374" t="s">
        <v>31</v>
      </c>
      <c r="R41" s="351" t="s">
        <v>7</v>
      </c>
      <c r="S41" s="242"/>
      <c r="T41" s="242"/>
      <c r="U41" s="242"/>
      <c r="V41" s="242"/>
      <c r="W41" s="242"/>
      <c r="X41" s="242"/>
      <c r="Y41" s="242"/>
      <c r="Z41" s="242"/>
      <c r="AA41" s="242"/>
      <c r="AB41" s="242"/>
    </row>
    <row r="42" customFormat="false" ht="43.5" hidden="false" customHeight="true" outlineLevel="0" collapsed="false">
      <c r="A42" s="307"/>
      <c r="B42" s="307"/>
      <c r="C42" s="307"/>
      <c r="D42" s="307"/>
      <c r="E42" s="336"/>
      <c r="F42" s="336"/>
      <c r="G42" s="307"/>
      <c r="H42" s="307"/>
      <c r="I42" s="307"/>
      <c r="J42" s="307"/>
      <c r="K42" s="336"/>
      <c r="L42" s="336"/>
      <c r="M42" s="307"/>
      <c r="N42" s="307"/>
      <c r="O42" s="307"/>
      <c r="P42" s="307"/>
      <c r="Q42" s="377"/>
      <c r="R42" s="307"/>
      <c r="S42" s="242"/>
      <c r="T42" s="242"/>
      <c r="U42" s="242"/>
      <c r="V42" s="242"/>
      <c r="W42" s="242"/>
      <c r="X42" s="242"/>
      <c r="Y42" s="242"/>
      <c r="Z42" s="242"/>
      <c r="AA42" s="242"/>
      <c r="AB42" s="242"/>
    </row>
    <row r="43" customFormat="false" ht="43.5" hidden="false" customHeight="true" outlineLevel="0" collapsed="false">
      <c r="A43" s="307"/>
      <c r="B43" s="307"/>
      <c r="C43" s="307"/>
      <c r="D43" s="307"/>
      <c r="E43" s="336"/>
      <c r="F43" s="336"/>
      <c r="G43" s="307"/>
      <c r="H43" s="307"/>
      <c r="I43" s="307"/>
      <c r="J43" s="307"/>
      <c r="K43" s="336"/>
      <c r="L43" s="336"/>
      <c r="M43" s="307"/>
      <c r="N43" s="307"/>
      <c r="O43" s="307"/>
      <c r="P43" s="307"/>
      <c r="Q43" s="377"/>
      <c r="R43" s="307"/>
      <c r="S43" s="242"/>
      <c r="T43" s="242"/>
      <c r="U43" s="242"/>
      <c r="V43" s="242"/>
      <c r="W43" s="242"/>
      <c r="X43" s="242"/>
      <c r="Y43" s="242"/>
      <c r="Z43" s="242"/>
      <c r="AA43" s="242"/>
      <c r="AB43" s="242"/>
    </row>
    <row r="44" customFormat="false" ht="43.5" hidden="false" customHeight="true" outlineLevel="0" collapsed="false">
      <c r="A44" s="307"/>
      <c r="B44" s="307"/>
      <c r="C44" s="307"/>
      <c r="D44" s="307"/>
      <c r="E44" s="336"/>
      <c r="F44" s="336"/>
      <c r="G44" s="307"/>
      <c r="H44" s="307"/>
      <c r="I44" s="307"/>
      <c r="J44" s="307"/>
      <c r="K44" s="336"/>
      <c r="L44" s="336"/>
      <c r="M44" s="307"/>
      <c r="N44" s="307"/>
      <c r="O44" s="307"/>
      <c r="P44" s="307"/>
      <c r="Q44" s="377"/>
      <c r="R44" s="307"/>
      <c r="S44" s="242"/>
      <c r="T44" s="242"/>
      <c r="U44" s="242"/>
      <c r="V44" s="242"/>
      <c r="W44" s="242"/>
      <c r="X44" s="242"/>
      <c r="Y44" s="242"/>
      <c r="Z44" s="242"/>
      <c r="AA44" s="242"/>
      <c r="AB44" s="242"/>
    </row>
    <row r="45" customFormat="false" ht="43.5" hidden="false" customHeight="true" outlineLevel="0" collapsed="false">
      <c r="A45" s="307"/>
      <c r="B45" s="307"/>
      <c r="C45" s="307"/>
      <c r="D45" s="307"/>
      <c r="E45" s="336"/>
      <c r="F45" s="336"/>
      <c r="G45" s="307"/>
      <c r="H45" s="307"/>
      <c r="I45" s="307"/>
      <c r="J45" s="307"/>
      <c r="K45" s="336"/>
      <c r="L45" s="336"/>
      <c r="M45" s="307"/>
      <c r="N45" s="307"/>
      <c r="O45" s="307"/>
      <c r="P45" s="307"/>
      <c r="Q45" s="377"/>
      <c r="R45" s="307"/>
      <c r="S45" s="242"/>
      <c r="T45" s="242"/>
      <c r="U45" s="242"/>
      <c r="V45" s="242"/>
      <c r="W45" s="242"/>
      <c r="X45" s="242"/>
      <c r="Y45" s="242"/>
      <c r="Z45" s="242"/>
      <c r="AA45" s="242"/>
      <c r="AB45" s="242"/>
    </row>
    <row r="46" customFormat="false" ht="43.5" hidden="false" customHeight="true" outlineLevel="0" collapsed="false">
      <c r="A46" s="242"/>
      <c r="B46" s="242"/>
      <c r="C46" s="242"/>
      <c r="D46" s="242"/>
      <c r="E46" s="379"/>
      <c r="F46" s="379"/>
      <c r="G46" s="242"/>
      <c r="H46" s="242"/>
      <c r="I46" s="242"/>
      <c r="J46" s="242"/>
      <c r="K46" s="379"/>
      <c r="L46" s="379"/>
      <c r="M46" s="242"/>
      <c r="N46" s="242"/>
      <c r="O46" s="242"/>
      <c r="P46" s="242"/>
      <c r="Q46" s="380"/>
      <c r="R46" s="242"/>
      <c r="S46" s="242"/>
      <c r="T46" s="242"/>
      <c r="U46" s="242"/>
      <c r="V46" s="242"/>
      <c r="W46" s="242"/>
      <c r="X46" s="242"/>
      <c r="Y46" s="242"/>
      <c r="Z46" s="242"/>
      <c r="AA46" s="242"/>
      <c r="AB46" s="24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AF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6.16326530612245"/>
    <col collapsed="false" hidden="true" max="2" min="2" style="0" width="0"/>
    <col collapsed="false" hidden="false" max="3" min="3" style="0" width="6.16326530612245"/>
    <col collapsed="false" hidden="false" max="5" min="4" style="0" width="5.16326530612245"/>
    <col collapsed="false" hidden="false" max="6" min="6" style="0" width="1.66326530612245"/>
    <col collapsed="false" hidden="false" max="8" min="7" style="0" width="4.66326530612245"/>
    <col collapsed="false" hidden="false" max="9" min="9" style="0" width="5.5"/>
    <col collapsed="false" hidden="false" max="11" min="10" style="0" width="4.66326530612245"/>
    <col collapsed="false" hidden="false" max="12" min="12" style="0" width="1.66326530612245"/>
    <col collapsed="false" hidden="false" max="14" min="13" style="0" width="4.66326530612245"/>
    <col collapsed="false" hidden="false" max="15" min="15" style="0" width="7.66836734693878"/>
    <col collapsed="false" hidden="false" max="17" min="16" style="0" width="4.66326530612245"/>
    <col collapsed="false" hidden="false" max="18" min="18" style="0" width="1.66326530612245"/>
    <col collapsed="false" hidden="false" max="20" min="19" style="0" width="4.66326530612245"/>
    <col collapsed="false" hidden="false" max="21" min="21" style="0" width="15.4948979591837"/>
    <col collapsed="false" hidden="false" max="23" min="22" style="0" width="4.66326530612245"/>
    <col collapsed="false" hidden="false" max="24" min="24" style="0" width="1.66326530612245"/>
    <col collapsed="false" hidden="false" max="26" min="25" style="0" width="4.66326530612245"/>
    <col collapsed="false" hidden="false" max="27" min="27" style="0" width="8.16326530612245"/>
    <col collapsed="false" hidden="false" max="29" min="28" style="0" width="4.66326530612245"/>
    <col collapsed="false" hidden="false" max="32" min="30" style="0" width="4.3265306122449"/>
    <col collapsed="false" hidden="false" max="1025" min="33" style="0" width="12.6632653061224"/>
  </cols>
  <sheetData>
    <row r="1" customFormat="false" ht="15" hidden="false" customHeight="false" outlineLevel="0" collapsed="false">
      <c r="A1" s="23"/>
      <c r="B1" s="23"/>
      <c r="C1" s="23"/>
      <c r="D1" s="24"/>
      <c r="E1" s="24"/>
      <c r="F1" s="25" t="s">
        <v>10</v>
      </c>
      <c r="G1" s="25"/>
      <c r="H1" s="25"/>
      <c r="I1" s="25"/>
      <c r="J1" s="25"/>
      <c r="K1" s="26"/>
      <c r="L1" s="27" t="s">
        <v>17</v>
      </c>
      <c r="M1" s="27"/>
      <c r="N1" s="27"/>
      <c r="O1" s="27"/>
      <c r="P1" s="27"/>
      <c r="Q1" s="28"/>
      <c r="R1" s="29" t="s">
        <v>28</v>
      </c>
      <c r="S1" s="29"/>
      <c r="T1" s="29"/>
      <c r="U1" s="29"/>
      <c r="V1" s="29"/>
      <c r="W1" s="30"/>
      <c r="X1" s="31" t="s">
        <v>23</v>
      </c>
      <c r="Y1" s="31"/>
      <c r="Z1" s="31"/>
      <c r="AA1" s="31"/>
      <c r="AB1" s="31"/>
      <c r="AC1" s="31"/>
      <c r="AD1" s="24"/>
      <c r="AE1" s="24"/>
      <c r="AF1" s="24"/>
    </row>
    <row r="2" customFormat="false" ht="15" hidden="false" customHeight="false" outlineLevel="0" collapsed="false">
      <c r="A2" s="32" t="s">
        <v>66</v>
      </c>
      <c r="B2" s="33" t="s">
        <v>67</v>
      </c>
      <c r="C2" s="33" t="s">
        <v>68</v>
      </c>
      <c r="D2" s="24" t="s">
        <v>69</v>
      </c>
      <c r="E2" s="24" t="s">
        <v>70</v>
      </c>
      <c r="F2" s="34" t="s">
        <v>71</v>
      </c>
      <c r="G2" s="35" t="s">
        <v>72</v>
      </c>
      <c r="H2" s="35" t="s">
        <v>73</v>
      </c>
      <c r="I2" s="35" t="s">
        <v>41</v>
      </c>
      <c r="J2" s="35" t="s">
        <v>74</v>
      </c>
      <c r="K2" s="35" t="s">
        <v>75</v>
      </c>
      <c r="L2" s="36" t="s">
        <v>71</v>
      </c>
      <c r="M2" s="37" t="s">
        <v>72</v>
      </c>
      <c r="N2" s="37" t="s">
        <v>73</v>
      </c>
      <c r="O2" s="38" t="s">
        <v>41</v>
      </c>
      <c r="P2" s="38" t="s">
        <v>74</v>
      </c>
      <c r="Q2" s="37" t="s">
        <v>75</v>
      </c>
      <c r="R2" s="39" t="s">
        <v>71</v>
      </c>
      <c r="S2" s="40" t="s">
        <v>72</v>
      </c>
      <c r="T2" s="40" t="s">
        <v>73</v>
      </c>
      <c r="U2" s="40" t="s">
        <v>41</v>
      </c>
      <c r="V2" s="40" t="s">
        <v>74</v>
      </c>
      <c r="W2" s="40" t="s">
        <v>75</v>
      </c>
      <c r="X2" s="41" t="s">
        <v>71</v>
      </c>
      <c r="Y2" s="42" t="s">
        <v>72</v>
      </c>
      <c r="Z2" s="42" t="s">
        <v>73</v>
      </c>
      <c r="AA2" s="42" t="s">
        <v>41</v>
      </c>
      <c r="AB2" s="42" t="s">
        <v>74</v>
      </c>
      <c r="AC2" s="42" t="s">
        <v>75</v>
      </c>
      <c r="AD2" s="24"/>
      <c r="AE2" s="24"/>
      <c r="AF2" s="24"/>
    </row>
    <row r="3" customFormat="false" ht="15" hidden="false" customHeight="false" outlineLevel="0" collapsed="false">
      <c r="A3" s="23" t="n">
        <v>1</v>
      </c>
      <c r="B3" s="43" t="s">
        <v>76</v>
      </c>
      <c r="C3" s="32" t="s">
        <v>77</v>
      </c>
      <c r="D3" s="24" t="n">
        <v>1</v>
      </c>
      <c r="E3" s="24" t="n">
        <v>1</v>
      </c>
      <c r="F3" s="44" t="n">
        <v>1</v>
      </c>
      <c r="G3" s="45" t="s">
        <v>78</v>
      </c>
      <c r="H3" s="46" t="s">
        <v>79</v>
      </c>
      <c r="I3" s="47" t="s">
        <v>44</v>
      </c>
      <c r="J3" s="47" t="s">
        <v>80</v>
      </c>
      <c r="K3" s="48"/>
      <c r="L3" s="49"/>
      <c r="M3" s="50" t="s">
        <v>81</v>
      </c>
      <c r="N3" s="50" t="s">
        <v>81</v>
      </c>
      <c r="O3" s="51"/>
      <c r="P3" s="52" t="s">
        <v>82</v>
      </c>
      <c r="Q3" s="53"/>
      <c r="R3" s="54"/>
      <c r="S3" s="55" t="s">
        <v>81</v>
      </c>
      <c r="T3" s="55" t="s">
        <v>81</v>
      </c>
      <c r="U3" s="56"/>
      <c r="V3" s="57" t="s">
        <v>83</v>
      </c>
      <c r="W3" s="58"/>
      <c r="X3" s="59"/>
      <c r="Y3" s="60" t="s">
        <v>81</v>
      </c>
      <c r="Z3" s="60" t="s">
        <v>81</v>
      </c>
      <c r="AA3" s="61"/>
      <c r="AB3" s="62" t="s">
        <v>83</v>
      </c>
      <c r="AC3" s="63"/>
      <c r="AD3" s="24"/>
      <c r="AE3" s="24"/>
      <c r="AF3" s="24"/>
    </row>
    <row r="4" customFormat="false" ht="15" hidden="false" customHeight="false" outlineLevel="0" collapsed="false">
      <c r="A4" s="23" t="n">
        <v>2</v>
      </c>
      <c r="B4" s="43" t="s">
        <v>76</v>
      </c>
      <c r="C4" s="32" t="s">
        <v>77</v>
      </c>
      <c r="D4" s="24" t="n">
        <v>2</v>
      </c>
      <c r="E4" s="24" t="n">
        <v>2</v>
      </c>
      <c r="F4" s="64" t="n">
        <v>2</v>
      </c>
      <c r="G4" s="45" t="s">
        <v>84</v>
      </c>
      <c r="H4" s="65" t="s">
        <v>85</v>
      </c>
      <c r="I4" s="66" t="s">
        <v>45</v>
      </c>
      <c r="J4" s="66" t="s">
        <v>80</v>
      </c>
      <c r="K4" s="67" t="s">
        <v>86</v>
      </c>
      <c r="L4" s="49" t="s">
        <v>87</v>
      </c>
      <c r="M4" s="50" t="s">
        <v>81</v>
      </c>
      <c r="N4" s="50" t="s">
        <v>81</v>
      </c>
      <c r="O4" s="51"/>
      <c r="P4" s="52" t="s">
        <v>82</v>
      </c>
      <c r="Q4" s="53"/>
      <c r="R4" s="54"/>
      <c r="S4" s="55" t="s">
        <v>81</v>
      </c>
      <c r="T4" s="55" t="s">
        <v>81</v>
      </c>
      <c r="U4" s="56"/>
      <c r="V4" s="57" t="s">
        <v>83</v>
      </c>
      <c r="W4" s="58"/>
      <c r="X4" s="59"/>
      <c r="Y4" s="60" t="s">
        <v>81</v>
      </c>
      <c r="Z4" s="60" t="s">
        <v>81</v>
      </c>
      <c r="AA4" s="61"/>
      <c r="AB4" s="62" t="s">
        <v>83</v>
      </c>
      <c r="AC4" s="63"/>
      <c r="AD4" s="24"/>
      <c r="AE4" s="24"/>
      <c r="AF4" s="24"/>
    </row>
    <row r="5" customFormat="false" ht="15" hidden="false" customHeight="false" outlineLevel="0" collapsed="false">
      <c r="A5" s="23" t="n">
        <v>3</v>
      </c>
      <c r="B5" s="43" t="s">
        <v>76</v>
      </c>
      <c r="C5" s="32" t="s">
        <v>77</v>
      </c>
      <c r="D5" s="24"/>
      <c r="E5" s="24" t="n">
        <v>3</v>
      </c>
      <c r="F5" s="64"/>
      <c r="G5" s="68" t="s">
        <v>81</v>
      </c>
      <c r="H5" s="69" t="s">
        <v>81</v>
      </c>
      <c r="I5" s="70"/>
      <c r="J5" s="66" t="s">
        <v>80</v>
      </c>
      <c r="K5" s="48"/>
      <c r="L5" s="71" t="n">
        <v>1</v>
      </c>
      <c r="M5" s="72" t="s">
        <v>78</v>
      </c>
      <c r="N5" s="73" t="s">
        <v>79</v>
      </c>
      <c r="O5" s="52" t="s">
        <v>46</v>
      </c>
      <c r="P5" s="52" t="s">
        <v>82</v>
      </c>
      <c r="Q5" s="74"/>
      <c r="R5" s="54" t="s">
        <v>87</v>
      </c>
      <c r="S5" s="55" t="s">
        <v>81</v>
      </c>
      <c r="T5" s="55" t="s">
        <v>81</v>
      </c>
      <c r="U5" s="56"/>
      <c r="V5" s="57" t="s">
        <v>83</v>
      </c>
      <c r="W5" s="58"/>
      <c r="X5" s="59"/>
      <c r="Y5" s="60" t="s">
        <v>81</v>
      </c>
      <c r="Z5" s="60" t="s">
        <v>81</v>
      </c>
      <c r="AA5" s="61"/>
      <c r="AB5" s="62" t="s">
        <v>83</v>
      </c>
      <c r="AC5" s="63"/>
      <c r="AD5" s="24"/>
      <c r="AE5" s="24"/>
      <c r="AF5" s="24"/>
    </row>
    <row r="6" customFormat="false" ht="15" hidden="false" customHeight="false" outlineLevel="0" collapsed="false">
      <c r="A6" s="23" t="n">
        <v>3</v>
      </c>
      <c r="B6" s="43" t="s">
        <v>76</v>
      </c>
      <c r="C6" s="32" t="s">
        <v>77</v>
      </c>
      <c r="D6" s="24" t="n">
        <v>4</v>
      </c>
      <c r="E6" s="24" t="n">
        <v>4</v>
      </c>
      <c r="F6" s="64"/>
      <c r="G6" s="68" t="s">
        <v>81</v>
      </c>
      <c r="H6" s="69" t="s">
        <v>81</v>
      </c>
      <c r="I6" s="70"/>
      <c r="J6" s="66" t="s">
        <v>88</v>
      </c>
      <c r="K6" s="75"/>
      <c r="L6" s="49" t="n">
        <v>2</v>
      </c>
      <c r="M6" s="76" t="s">
        <v>84</v>
      </c>
      <c r="N6" s="77" t="s">
        <v>89</v>
      </c>
      <c r="O6" s="52" t="s">
        <v>47</v>
      </c>
      <c r="P6" s="52" t="s">
        <v>82</v>
      </c>
      <c r="Q6" s="78" t="s">
        <v>90</v>
      </c>
      <c r="R6" s="79" t="s">
        <v>87</v>
      </c>
      <c r="S6" s="55" t="s">
        <v>81</v>
      </c>
      <c r="T6" s="55" t="s">
        <v>81</v>
      </c>
      <c r="U6" s="56"/>
      <c r="V6" s="57" t="s">
        <v>83</v>
      </c>
      <c r="W6" s="58"/>
      <c r="X6" s="80"/>
      <c r="Y6" s="60" t="s">
        <v>81</v>
      </c>
      <c r="Z6" s="60" t="s">
        <v>81</v>
      </c>
      <c r="AA6" s="61"/>
      <c r="AB6" s="62" t="s">
        <v>83</v>
      </c>
      <c r="AC6" s="63"/>
      <c r="AD6" s="24"/>
      <c r="AE6" s="24"/>
      <c r="AF6" s="24"/>
    </row>
    <row r="7" customFormat="false" ht="15" hidden="false" customHeight="false" outlineLevel="0" collapsed="false">
      <c r="A7" s="23" t="n">
        <v>4</v>
      </c>
      <c r="B7" s="43" t="s">
        <v>76</v>
      </c>
      <c r="C7" s="32" t="s">
        <v>77</v>
      </c>
      <c r="D7" s="24"/>
      <c r="E7" s="24" t="n">
        <v>7</v>
      </c>
      <c r="F7" s="64" t="n">
        <v>3</v>
      </c>
      <c r="G7" s="45" t="s">
        <v>84</v>
      </c>
      <c r="H7" s="65" t="s">
        <v>89</v>
      </c>
      <c r="I7" s="66" t="s">
        <v>48</v>
      </c>
      <c r="J7" s="66" t="s">
        <v>88</v>
      </c>
      <c r="K7" s="75"/>
      <c r="L7" s="49"/>
      <c r="M7" s="50" t="s">
        <v>81</v>
      </c>
      <c r="N7" s="50" t="s">
        <v>81</v>
      </c>
      <c r="O7" s="81"/>
      <c r="P7" s="82" t="s">
        <v>91</v>
      </c>
      <c r="Q7" s="74"/>
      <c r="R7" s="54" t="n">
        <v>1</v>
      </c>
      <c r="S7" s="83" t="s">
        <v>84</v>
      </c>
      <c r="T7" s="84" t="s">
        <v>89</v>
      </c>
      <c r="U7" s="57" t="s">
        <v>51</v>
      </c>
      <c r="V7" s="57" t="s">
        <v>83</v>
      </c>
      <c r="W7" s="85"/>
      <c r="X7" s="59" t="n">
        <v>1</v>
      </c>
      <c r="Y7" s="86" t="s">
        <v>84</v>
      </c>
      <c r="Z7" s="87" t="s">
        <v>89</v>
      </c>
      <c r="AA7" s="62" t="s">
        <v>52</v>
      </c>
      <c r="AB7" s="62" t="s">
        <v>83</v>
      </c>
      <c r="AC7" s="88"/>
      <c r="AD7" s="24"/>
      <c r="AE7" s="24"/>
      <c r="AF7" s="24"/>
    </row>
    <row r="8" customFormat="false" ht="15" hidden="false" customHeight="false" outlineLevel="0" collapsed="false">
      <c r="A8" s="23" t="n">
        <v>4</v>
      </c>
      <c r="B8" s="43" t="s">
        <v>76</v>
      </c>
      <c r="C8" s="32" t="s">
        <v>77</v>
      </c>
      <c r="D8" s="24" t="n">
        <v>9</v>
      </c>
      <c r="E8" s="24" t="n">
        <v>9</v>
      </c>
      <c r="F8" s="64" t="n">
        <v>4</v>
      </c>
      <c r="G8" s="45" t="s">
        <v>84</v>
      </c>
      <c r="H8" s="65" t="s">
        <v>92</v>
      </c>
      <c r="I8" s="66" t="s">
        <v>49</v>
      </c>
      <c r="J8" s="66" t="s">
        <v>88</v>
      </c>
      <c r="K8" s="75"/>
      <c r="L8" s="49" t="n">
        <v>3</v>
      </c>
      <c r="M8" s="76" t="s">
        <v>84</v>
      </c>
      <c r="N8" s="77" t="s">
        <v>89</v>
      </c>
      <c r="O8" s="82" t="s">
        <v>50</v>
      </c>
      <c r="P8" s="82" t="s">
        <v>91</v>
      </c>
      <c r="Q8" s="74"/>
      <c r="R8" s="54"/>
      <c r="S8" s="55" t="s">
        <v>81</v>
      </c>
      <c r="T8" s="55" t="s">
        <v>81</v>
      </c>
      <c r="U8" s="89"/>
      <c r="V8" s="90" t="s">
        <v>83</v>
      </c>
      <c r="W8" s="85"/>
      <c r="X8" s="59"/>
      <c r="Y8" s="60" t="s">
        <v>81</v>
      </c>
      <c r="Z8" s="60" t="s">
        <v>81</v>
      </c>
      <c r="AA8" s="91"/>
      <c r="AB8" s="62" t="s">
        <v>83</v>
      </c>
      <c r="AC8" s="88"/>
      <c r="AD8" s="24"/>
      <c r="AE8" s="24"/>
      <c r="AF8" s="24"/>
    </row>
    <row r="9" customFormat="false" ht="15" hidden="false" customHeight="false" outlineLevel="0" collapsed="false">
      <c r="A9" s="23" t="n">
        <v>5</v>
      </c>
      <c r="B9" s="43" t="s">
        <v>76</v>
      </c>
      <c r="C9" s="32" t="s">
        <v>77</v>
      </c>
      <c r="D9" s="24"/>
      <c r="E9" s="24" t="n">
        <v>11</v>
      </c>
      <c r="F9" s="64"/>
      <c r="G9" s="68" t="s">
        <v>81</v>
      </c>
      <c r="H9" s="69" t="s">
        <v>81</v>
      </c>
      <c r="I9" s="66"/>
      <c r="J9" s="66" t="s">
        <v>88</v>
      </c>
      <c r="K9" s="75"/>
      <c r="L9" s="49" t="n">
        <v>4</v>
      </c>
      <c r="M9" s="76" t="s">
        <v>84</v>
      </c>
      <c r="N9" s="77" t="s">
        <v>85</v>
      </c>
      <c r="O9" s="82" t="s">
        <v>54</v>
      </c>
      <c r="P9" s="82" t="s">
        <v>91</v>
      </c>
      <c r="Q9" s="74"/>
      <c r="R9" s="54"/>
      <c r="S9" s="55" t="s">
        <v>81</v>
      </c>
      <c r="T9" s="55" t="s">
        <v>81</v>
      </c>
      <c r="U9" s="90"/>
      <c r="V9" s="90" t="s">
        <v>83</v>
      </c>
      <c r="W9" s="85"/>
      <c r="X9" s="59" t="n">
        <v>2</v>
      </c>
      <c r="Y9" s="92" t="s">
        <v>84</v>
      </c>
      <c r="Z9" s="93" t="s">
        <v>85</v>
      </c>
      <c r="AA9" s="62" t="s">
        <v>57</v>
      </c>
      <c r="AB9" s="62" t="s">
        <v>83</v>
      </c>
      <c r="AC9" s="88"/>
      <c r="AD9" s="24"/>
      <c r="AE9" s="24"/>
      <c r="AF9" s="24"/>
    </row>
    <row r="10" customFormat="false" ht="15" hidden="false" customHeight="false" outlineLevel="0" collapsed="false">
      <c r="A10" s="23" t="n">
        <v>5</v>
      </c>
      <c r="B10" s="43" t="s">
        <v>76</v>
      </c>
      <c r="C10" s="32" t="s">
        <v>77</v>
      </c>
      <c r="D10" s="24" t="n">
        <v>14</v>
      </c>
      <c r="E10" s="24" t="n">
        <v>14</v>
      </c>
      <c r="F10" s="64" t="n">
        <v>5</v>
      </c>
      <c r="G10" s="45" t="s">
        <v>84</v>
      </c>
      <c r="H10" s="65" t="s">
        <v>89</v>
      </c>
      <c r="I10" s="66" t="s">
        <v>53</v>
      </c>
      <c r="J10" s="66" t="s">
        <v>88</v>
      </c>
      <c r="K10" s="75"/>
      <c r="L10" s="49" t="n">
        <v>5</v>
      </c>
      <c r="M10" s="76" t="s">
        <v>84</v>
      </c>
      <c r="N10" s="77" t="s">
        <v>92</v>
      </c>
      <c r="O10" s="82" t="s">
        <v>55</v>
      </c>
      <c r="P10" s="82" t="s">
        <v>91</v>
      </c>
      <c r="Q10" s="74"/>
      <c r="R10" s="54" t="n">
        <v>2</v>
      </c>
      <c r="S10" s="94" t="s">
        <v>84</v>
      </c>
      <c r="T10" s="95" t="s">
        <v>85</v>
      </c>
      <c r="U10" s="90" t="s">
        <v>56</v>
      </c>
      <c r="V10" s="90" t="s">
        <v>83</v>
      </c>
      <c r="W10" s="85"/>
      <c r="X10" s="59"/>
      <c r="Y10" s="60" t="s">
        <v>81</v>
      </c>
      <c r="Z10" s="60" t="s">
        <v>81</v>
      </c>
      <c r="AA10" s="62"/>
      <c r="AB10" s="62" t="s">
        <v>83</v>
      </c>
      <c r="AC10" s="88"/>
      <c r="AD10" s="24"/>
      <c r="AE10" s="24"/>
      <c r="AF10" s="24"/>
    </row>
    <row r="11" customFormat="false" ht="15" hidden="false" customHeight="false" outlineLevel="0" collapsed="false">
      <c r="A11" s="23" t="n">
        <v>6</v>
      </c>
      <c r="B11" s="43" t="s">
        <v>76</v>
      </c>
      <c r="C11" s="32" t="s">
        <v>77</v>
      </c>
      <c r="D11" s="24"/>
      <c r="E11" s="24" t="n">
        <v>17</v>
      </c>
      <c r="F11" s="64" t="n">
        <v>6</v>
      </c>
      <c r="G11" s="45" t="s">
        <v>84</v>
      </c>
      <c r="H11" s="65" t="s">
        <v>85</v>
      </c>
      <c r="I11" s="66" t="s">
        <v>58</v>
      </c>
      <c r="J11" s="66" t="s">
        <v>88</v>
      </c>
      <c r="K11" s="75"/>
      <c r="L11" s="49"/>
      <c r="M11" s="50" t="s">
        <v>81</v>
      </c>
      <c r="N11" s="50" t="s">
        <v>81</v>
      </c>
      <c r="O11" s="82"/>
      <c r="P11" s="82" t="s">
        <v>91</v>
      </c>
      <c r="Q11" s="74"/>
      <c r="R11" s="54" t="n">
        <v>3</v>
      </c>
      <c r="S11" s="94" t="s">
        <v>84</v>
      </c>
      <c r="T11" s="95" t="s">
        <v>92</v>
      </c>
      <c r="U11" s="90" t="s">
        <v>60</v>
      </c>
      <c r="V11" s="90" t="s">
        <v>83</v>
      </c>
      <c r="W11" s="85"/>
      <c r="X11" s="59" t="n">
        <v>3</v>
      </c>
      <c r="Y11" s="92" t="s">
        <v>84</v>
      </c>
      <c r="Z11" s="93" t="s">
        <v>92</v>
      </c>
      <c r="AA11" s="62" t="s">
        <v>61</v>
      </c>
      <c r="AB11" s="62" t="s">
        <v>83</v>
      </c>
      <c r="AC11" s="88"/>
      <c r="AD11" s="24"/>
      <c r="AE11" s="24"/>
      <c r="AF11" s="24"/>
    </row>
    <row r="12" customFormat="false" ht="15" hidden="false" customHeight="false" outlineLevel="0" collapsed="false">
      <c r="A12" s="23" t="n">
        <v>6</v>
      </c>
      <c r="B12" s="43" t="s">
        <v>76</v>
      </c>
      <c r="C12" s="32" t="s">
        <v>77</v>
      </c>
      <c r="D12" s="24" t="n">
        <v>18</v>
      </c>
      <c r="E12" s="24" t="n">
        <v>18</v>
      </c>
      <c r="F12" s="64"/>
      <c r="G12" s="68" t="s">
        <v>81</v>
      </c>
      <c r="H12" s="69" t="s">
        <v>81</v>
      </c>
      <c r="I12" s="66"/>
      <c r="J12" s="66" t="s">
        <v>83</v>
      </c>
      <c r="K12" s="75"/>
      <c r="L12" s="49" t="n">
        <v>6</v>
      </c>
      <c r="M12" s="76" t="s">
        <v>84</v>
      </c>
      <c r="N12" s="77" t="s">
        <v>85</v>
      </c>
      <c r="O12" s="82" t="s">
        <v>59</v>
      </c>
      <c r="P12" s="82" t="s">
        <v>91</v>
      </c>
      <c r="Q12" s="74"/>
      <c r="R12" s="54"/>
      <c r="S12" s="55" t="s">
        <v>81</v>
      </c>
      <c r="T12" s="55" t="s">
        <v>81</v>
      </c>
      <c r="U12" s="90"/>
      <c r="V12" s="90" t="s">
        <v>83</v>
      </c>
      <c r="W12" s="85"/>
      <c r="X12" s="59"/>
      <c r="Y12" s="60" t="s">
        <v>81</v>
      </c>
      <c r="Z12" s="60" t="s">
        <v>81</v>
      </c>
      <c r="AA12" s="91"/>
      <c r="AB12" s="62" t="s">
        <v>83</v>
      </c>
      <c r="AC12" s="88"/>
      <c r="AD12" s="24"/>
      <c r="AE12" s="24"/>
      <c r="AF12" s="24" t="n">
        <v>0</v>
      </c>
    </row>
    <row r="13" customFormat="false" ht="15" hidden="false" customHeight="false" outlineLevel="0" collapsed="false">
      <c r="A13" s="23" t="n">
        <v>7</v>
      </c>
      <c r="B13" s="43" t="s">
        <v>76</v>
      </c>
      <c r="C13" s="32" t="s">
        <v>77</v>
      </c>
      <c r="D13" s="24" t="n">
        <v>22</v>
      </c>
      <c r="E13" s="24" t="n">
        <v>22</v>
      </c>
      <c r="F13" s="64" t="n">
        <v>7</v>
      </c>
      <c r="G13" s="45" t="s">
        <v>84</v>
      </c>
      <c r="H13" s="65" t="s">
        <v>92</v>
      </c>
      <c r="I13" s="66" t="s">
        <v>62</v>
      </c>
      <c r="J13" s="66" t="s">
        <v>83</v>
      </c>
      <c r="K13" s="75"/>
      <c r="L13" s="49" t="n">
        <v>7</v>
      </c>
      <c r="M13" s="76" t="s">
        <v>84</v>
      </c>
      <c r="N13" s="77" t="s">
        <v>92</v>
      </c>
      <c r="O13" s="82" t="s">
        <v>63</v>
      </c>
      <c r="P13" s="82" t="s">
        <v>91</v>
      </c>
      <c r="Q13" s="74"/>
      <c r="R13" s="54" t="n">
        <v>4</v>
      </c>
      <c r="S13" s="94" t="s">
        <v>84</v>
      </c>
      <c r="T13" s="95" t="s">
        <v>85</v>
      </c>
      <c r="U13" s="90" t="s">
        <v>64</v>
      </c>
      <c r="V13" s="90" t="s">
        <v>83</v>
      </c>
      <c r="W13" s="85"/>
      <c r="X13" s="59" t="n">
        <v>4</v>
      </c>
      <c r="Y13" s="92" t="s">
        <v>84</v>
      </c>
      <c r="Z13" s="93" t="s">
        <v>92</v>
      </c>
      <c r="AA13" s="91" t="s">
        <v>65</v>
      </c>
      <c r="AB13" s="62" t="s">
        <v>83</v>
      </c>
      <c r="AC13" s="88"/>
      <c r="AD13" s="24"/>
      <c r="AE13" s="24"/>
      <c r="AF13" s="24" t="n">
        <v>2</v>
      </c>
    </row>
    <row r="14" customFormat="false" ht="15" hidden="false" customHeight="false" outlineLevel="0" collapsed="false">
      <c r="A14" s="23" t="s">
        <v>93</v>
      </c>
      <c r="B14" s="23"/>
      <c r="C14" s="23"/>
      <c r="D14" s="24"/>
      <c r="E14" s="24"/>
      <c r="F14" s="64"/>
      <c r="G14" s="45"/>
      <c r="H14" s="65"/>
      <c r="I14" s="66"/>
      <c r="J14" s="66"/>
      <c r="K14" s="75"/>
      <c r="L14" s="49"/>
      <c r="M14" s="76"/>
      <c r="N14" s="77"/>
      <c r="O14" s="82"/>
      <c r="P14" s="82"/>
      <c r="Q14" s="74"/>
      <c r="R14" s="54"/>
      <c r="S14" s="94"/>
      <c r="T14" s="95"/>
      <c r="U14" s="90"/>
      <c r="V14" s="90"/>
      <c r="W14" s="85"/>
      <c r="X14" s="59"/>
      <c r="Y14" s="92"/>
      <c r="Z14" s="93"/>
      <c r="AA14" s="91"/>
      <c r="AB14" s="91"/>
      <c r="AC14" s="88"/>
      <c r="AD14" s="24"/>
      <c r="AE14" s="24"/>
      <c r="AF14" s="24" t="n">
        <v>5</v>
      </c>
    </row>
    <row r="15" customFormat="false" ht="15" hidden="false" customHeight="false" outlineLevel="0" collapsed="false">
      <c r="A15" s="23"/>
      <c r="B15" s="23"/>
      <c r="C15" s="43" t="s">
        <v>94</v>
      </c>
      <c r="D15" s="24"/>
      <c r="E15" s="24"/>
      <c r="F15" s="64"/>
      <c r="G15" s="45"/>
      <c r="H15" s="65"/>
      <c r="I15" s="66"/>
      <c r="J15" s="66"/>
      <c r="K15" s="75"/>
      <c r="L15" s="49"/>
      <c r="M15" s="76"/>
      <c r="N15" s="77"/>
      <c r="O15" s="82"/>
      <c r="P15" s="82"/>
      <c r="Q15" s="74"/>
      <c r="R15" s="54"/>
      <c r="S15" s="94"/>
      <c r="T15" s="95"/>
      <c r="U15" s="90"/>
      <c r="V15" s="90"/>
      <c r="W15" s="85"/>
      <c r="X15" s="59"/>
      <c r="Y15" s="92"/>
      <c r="Z15" s="93"/>
      <c r="AA15" s="91"/>
      <c r="AB15" s="91"/>
      <c r="AC15" s="88"/>
      <c r="AD15" s="24"/>
      <c r="AE15" s="24"/>
      <c r="AF15" s="24"/>
    </row>
    <row r="16" customFormat="false" ht="15" hidden="false" customHeight="false" outlineLevel="0" collapsed="false">
      <c r="A16" s="23"/>
      <c r="B16" s="23"/>
      <c r="C16" s="23"/>
      <c r="D16" s="24"/>
      <c r="E16" s="24"/>
      <c r="F16" s="64"/>
      <c r="G16" s="45"/>
      <c r="H16" s="65"/>
      <c r="I16" s="66"/>
      <c r="J16" s="66"/>
      <c r="K16" s="75"/>
      <c r="L16" s="49"/>
      <c r="M16" s="76"/>
      <c r="N16" s="77"/>
      <c r="O16" s="82"/>
      <c r="P16" s="82"/>
      <c r="Q16" s="74"/>
      <c r="R16" s="54"/>
      <c r="S16" s="94"/>
      <c r="T16" s="95"/>
      <c r="U16" s="90"/>
      <c r="V16" s="90"/>
      <c r="W16" s="85"/>
      <c r="X16" s="59"/>
      <c r="Y16" s="92"/>
      <c r="Z16" s="93"/>
      <c r="AA16" s="91"/>
      <c r="AB16" s="91"/>
      <c r="AC16" s="88"/>
      <c r="AD16" s="24"/>
      <c r="AE16" s="24"/>
      <c r="AF16" s="24"/>
    </row>
    <row r="17" customFormat="false" ht="15" hidden="false" customHeight="false" outlineLevel="0" collapsed="false">
      <c r="A17" s="23"/>
      <c r="B17" s="23"/>
      <c r="C17" s="23"/>
      <c r="D17" s="24"/>
      <c r="E17" s="24"/>
      <c r="F17" s="64"/>
      <c r="G17" s="45"/>
      <c r="H17" s="65"/>
      <c r="I17" s="66"/>
      <c r="J17" s="66"/>
      <c r="K17" s="75"/>
      <c r="L17" s="49"/>
      <c r="M17" s="76"/>
      <c r="N17" s="77"/>
      <c r="O17" s="82"/>
      <c r="P17" s="82"/>
      <c r="Q17" s="74"/>
      <c r="R17" s="54"/>
      <c r="S17" s="94"/>
      <c r="T17" s="95"/>
      <c r="U17" s="90"/>
      <c r="V17" s="90"/>
      <c r="W17" s="85"/>
      <c r="X17" s="59"/>
      <c r="Y17" s="92"/>
      <c r="Z17" s="93"/>
      <c r="AA17" s="91"/>
      <c r="AB17" s="91"/>
      <c r="AC17" s="88"/>
      <c r="AD17" s="24"/>
      <c r="AE17" s="24"/>
      <c r="AF17" s="24"/>
    </row>
    <row r="18" customFormat="false" ht="15" hidden="false" customHeight="false" outlineLevel="0" collapsed="false">
      <c r="A18" s="23"/>
      <c r="B18" s="23"/>
      <c r="C18" s="23"/>
      <c r="D18" s="24"/>
      <c r="E18" s="24"/>
      <c r="F18" s="64"/>
      <c r="G18" s="45"/>
      <c r="H18" s="65"/>
      <c r="I18" s="66"/>
      <c r="J18" s="66"/>
      <c r="K18" s="75"/>
      <c r="L18" s="49"/>
      <c r="M18" s="76"/>
      <c r="N18" s="77"/>
      <c r="O18" s="82"/>
      <c r="P18" s="82"/>
      <c r="Q18" s="74"/>
      <c r="R18" s="54"/>
      <c r="S18" s="94"/>
      <c r="T18" s="95"/>
      <c r="U18" s="90"/>
      <c r="V18" s="90"/>
      <c r="W18" s="85"/>
      <c r="X18" s="59"/>
      <c r="Y18" s="92"/>
      <c r="Z18" s="93"/>
      <c r="AA18" s="91"/>
      <c r="AB18" s="91"/>
      <c r="AC18" s="88"/>
      <c r="AD18" s="24"/>
      <c r="AE18" s="24"/>
      <c r="AF18" s="24"/>
    </row>
    <row r="19" customFormat="false" ht="15" hidden="false" customHeight="false" outlineLevel="0" collapsed="false">
      <c r="A19" s="23"/>
      <c r="B19" s="23"/>
      <c r="C19" s="23"/>
      <c r="D19" s="24"/>
      <c r="E19" s="24"/>
      <c r="F19" s="64"/>
      <c r="G19" s="45"/>
      <c r="H19" s="65"/>
      <c r="I19" s="66"/>
      <c r="J19" s="66"/>
      <c r="K19" s="75"/>
      <c r="L19" s="49"/>
      <c r="M19" s="76"/>
      <c r="N19" s="77"/>
      <c r="O19" s="82"/>
      <c r="P19" s="82"/>
      <c r="Q19" s="74"/>
      <c r="R19" s="54"/>
      <c r="S19" s="94"/>
      <c r="T19" s="95"/>
      <c r="U19" s="90"/>
      <c r="V19" s="90"/>
      <c r="W19" s="85"/>
      <c r="X19" s="59"/>
      <c r="Y19" s="92"/>
      <c r="Z19" s="93"/>
      <c r="AA19" s="91"/>
      <c r="AB19" s="91"/>
      <c r="AC19" s="88"/>
      <c r="AD19" s="24"/>
      <c r="AE19" s="24"/>
      <c r="AF19" s="24"/>
    </row>
    <row r="20" customFormat="false" ht="15" hidden="false" customHeight="false" outlineLevel="0" collapsed="false">
      <c r="A20" s="23"/>
      <c r="B20" s="23"/>
      <c r="C20" s="23"/>
      <c r="D20" s="24"/>
      <c r="E20" s="24"/>
      <c r="F20" s="64"/>
      <c r="G20" s="45"/>
      <c r="H20" s="65"/>
      <c r="I20" s="66"/>
      <c r="J20" s="66"/>
      <c r="K20" s="75"/>
      <c r="L20" s="49"/>
      <c r="M20" s="76"/>
      <c r="N20" s="77"/>
      <c r="O20" s="82"/>
      <c r="P20" s="82"/>
      <c r="Q20" s="74"/>
      <c r="R20" s="54"/>
      <c r="S20" s="94"/>
      <c r="T20" s="95"/>
      <c r="U20" s="90"/>
      <c r="V20" s="90"/>
      <c r="W20" s="85"/>
      <c r="X20" s="59"/>
      <c r="Y20" s="92"/>
      <c r="Z20" s="93"/>
      <c r="AA20" s="91"/>
      <c r="AB20" s="91"/>
      <c r="AC20" s="88"/>
      <c r="AD20" s="24"/>
      <c r="AE20" s="24"/>
      <c r="AF20" s="24"/>
    </row>
    <row r="21" customFormat="false" ht="15" hidden="false" customHeight="false" outlineLevel="0" collapsed="false">
      <c r="A21" s="23"/>
      <c r="B21" s="23"/>
      <c r="C21" s="23"/>
      <c r="D21" s="24"/>
      <c r="E21" s="24"/>
      <c r="F21" s="64"/>
      <c r="G21" s="45"/>
      <c r="H21" s="65"/>
      <c r="I21" s="66"/>
      <c r="J21" s="66"/>
      <c r="K21" s="75"/>
      <c r="L21" s="49"/>
      <c r="M21" s="76"/>
      <c r="N21" s="77"/>
      <c r="O21" s="82"/>
      <c r="P21" s="82"/>
      <c r="Q21" s="74"/>
      <c r="R21" s="54"/>
      <c r="S21" s="94"/>
      <c r="T21" s="95"/>
      <c r="U21" s="90"/>
      <c r="V21" s="90"/>
      <c r="W21" s="85"/>
      <c r="X21" s="59"/>
      <c r="Y21" s="92"/>
      <c r="Z21" s="93"/>
      <c r="AA21" s="91"/>
      <c r="AB21" s="91"/>
      <c r="AC21" s="88"/>
      <c r="AD21" s="24"/>
      <c r="AE21" s="24"/>
      <c r="AF21" s="24"/>
    </row>
  </sheetData>
  <mergeCells count="4">
    <mergeCell ref="F1:J1"/>
    <mergeCell ref="L1:P1"/>
    <mergeCell ref="R1:V1"/>
    <mergeCell ref="X1:AC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Z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0.5"/>
    <col collapsed="false" hidden="false" max="2" min="2" style="0" width="4.3265306122449"/>
    <col collapsed="false" hidden="false" max="3" min="3" style="0" width="11.5"/>
    <col collapsed="false" hidden="false" max="5" min="4" style="0" width="4.3265306122449"/>
    <col collapsed="false" hidden="false" max="6" min="6" style="0" width="19.3316326530612"/>
    <col collapsed="false" hidden="false" max="7" min="7" style="0" width="4.3265306122449"/>
    <col collapsed="false" hidden="false" max="8" min="8" style="0" width="10.1581632653061"/>
    <col collapsed="false" hidden="false" max="10" min="9" style="0" width="4.3265306122449"/>
    <col collapsed="false" hidden="false" max="11" min="11" style="0" width="19"/>
    <col collapsed="false" hidden="false" max="12" min="12" style="0" width="4.3265306122449"/>
    <col collapsed="false" hidden="false" max="13" min="13" style="0" width="15.8316326530612"/>
    <col collapsed="false" hidden="false" max="15" min="14" style="0" width="4.3265306122449"/>
    <col collapsed="false" hidden="false" max="16" min="16" style="0" width="18.1632653061224"/>
    <col collapsed="false" hidden="false" max="17" min="17" style="0" width="4.3265306122449"/>
    <col collapsed="false" hidden="false" max="18" min="18" style="0" width="11.6632653061225"/>
    <col collapsed="false" hidden="false" max="26" min="19" style="0" width="4.3265306122449"/>
    <col collapsed="false" hidden="false" max="1025" min="27" style="0" width="12.6632653061224"/>
  </cols>
  <sheetData>
    <row r="1" customFormat="false" ht="13.8" hidden="false" customHeight="false" outlineLevel="0" collapsed="false">
      <c r="A1" s="24"/>
      <c r="B1" s="24"/>
      <c r="C1" s="24"/>
      <c r="D1" s="24"/>
      <c r="E1" s="24"/>
      <c r="F1" s="24"/>
      <c r="G1" s="24"/>
      <c r="H1" s="24"/>
      <c r="I1" s="24"/>
      <c r="J1" s="24"/>
      <c r="K1" s="24"/>
      <c r="L1" s="24"/>
      <c r="M1" s="24"/>
      <c r="N1" s="24"/>
      <c r="O1" s="24"/>
      <c r="P1" s="24"/>
      <c r="Q1" s="24"/>
      <c r="R1" s="24"/>
      <c r="S1" s="24"/>
      <c r="T1" s="24"/>
      <c r="U1" s="24"/>
      <c r="V1" s="24"/>
      <c r="W1" s="24"/>
      <c r="X1" s="24"/>
      <c r="Y1" s="24"/>
      <c r="Z1" s="24"/>
    </row>
    <row r="2" customFormat="false" ht="30" hidden="false" customHeight="true" outlineLevel="0" collapsed="false">
      <c r="A2" s="96" t="s">
        <v>95</v>
      </c>
      <c r="B2" s="96"/>
      <c r="C2" s="97"/>
      <c r="D2" s="97"/>
      <c r="E2" s="97"/>
      <c r="F2" s="98"/>
      <c r="G2" s="98"/>
      <c r="H2" s="99"/>
      <c r="I2" s="99"/>
      <c r="J2" s="24"/>
      <c r="K2" s="24"/>
      <c r="L2" s="24"/>
      <c r="M2" s="24"/>
      <c r="N2" s="24"/>
      <c r="O2" s="24"/>
      <c r="P2" s="24"/>
      <c r="Q2" s="24"/>
      <c r="R2" s="24"/>
      <c r="S2" s="24"/>
      <c r="T2" s="24"/>
      <c r="U2" s="24"/>
      <c r="V2" s="24"/>
      <c r="W2" s="24"/>
      <c r="X2" s="24"/>
      <c r="Y2" s="24"/>
      <c r="Z2" s="24"/>
    </row>
    <row r="3" customFormat="false" ht="45" hidden="false" customHeight="true" outlineLevel="0" collapsed="false">
      <c r="A3" s="100" t="s">
        <v>96</v>
      </c>
      <c r="B3" s="101" t="s">
        <v>97</v>
      </c>
      <c r="C3" s="102" t="s">
        <v>98</v>
      </c>
      <c r="D3" s="101" t="s">
        <v>97</v>
      </c>
      <c r="E3" s="103" t="str">
        <f aca="false">J3</f>
        <v>NPC Emotion</v>
      </c>
      <c r="F3" s="100" t="s">
        <v>96</v>
      </c>
      <c r="G3" s="101" t="s">
        <v>97</v>
      </c>
      <c r="H3" s="104" t="str">
        <f aca="false">C3</f>
        <v>Friendly Fran</v>
      </c>
      <c r="I3" s="101" t="s">
        <v>97</v>
      </c>
      <c r="J3" s="103" t="s">
        <v>99</v>
      </c>
      <c r="K3" s="100" t="s">
        <v>96</v>
      </c>
      <c r="L3" s="101" t="s">
        <v>97</v>
      </c>
      <c r="M3" s="104" t="str">
        <f aca="false">C3</f>
        <v>Friendly Fran</v>
      </c>
      <c r="N3" s="101" t="s">
        <v>97</v>
      </c>
      <c r="O3" s="103" t="str">
        <f aca="false">J3</f>
        <v>NPC Emotion</v>
      </c>
      <c r="P3" s="100" t="s">
        <v>96</v>
      </c>
      <c r="Q3" s="101" t="s">
        <v>97</v>
      </c>
      <c r="R3" s="104" t="str">
        <f aca="false">M3</f>
        <v>Friendly Fran</v>
      </c>
      <c r="S3" s="101" t="s">
        <v>97</v>
      </c>
      <c r="T3" s="103" t="s">
        <v>99</v>
      </c>
      <c r="U3" s="105" t="s">
        <v>75</v>
      </c>
      <c r="V3" s="24"/>
      <c r="W3" s="24"/>
      <c r="X3" s="24"/>
      <c r="Y3" s="24"/>
      <c r="Z3" s="24"/>
    </row>
    <row r="4" customFormat="false" ht="60" hidden="false" customHeight="true" outlineLevel="0" collapsed="false">
      <c r="A4" s="106" t="s">
        <v>100</v>
      </c>
      <c r="B4" s="107" t="s">
        <v>101</v>
      </c>
      <c r="C4" s="108" t="s">
        <v>102</v>
      </c>
      <c r="D4" s="107" t="s">
        <v>103</v>
      </c>
      <c r="E4" s="109" t="s">
        <v>104</v>
      </c>
      <c r="F4" s="106" t="s">
        <v>105</v>
      </c>
      <c r="G4" s="107" t="s">
        <v>106</v>
      </c>
      <c r="H4" s="108" t="s">
        <v>107</v>
      </c>
      <c r="I4" s="110" t="s">
        <v>108</v>
      </c>
      <c r="J4" s="111" t="s">
        <v>7</v>
      </c>
      <c r="K4" s="112" t="s">
        <v>109</v>
      </c>
      <c r="L4" s="113" t="s">
        <v>110</v>
      </c>
      <c r="M4" s="108" t="s">
        <v>111</v>
      </c>
      <c r="N4" s="113" t="s">
        <v>112</v>
      </c>
      <c r="O4" s="114" t="s">
        <v>26</v>
      </c>
      <c r="P4" s="106" t="s">
        <v>113</v>
      </c>
      <c r="Q4" s="107" t="s">
        <v>114</v>
      </c>
      <c r="R4" s="115" t="s">
        <v>115</v>
      </c>
      <c r="S4" s="110" t="s">
        <v>116</v>
      </c>
      <c r="T4" s="116" t="s">
        <v>117</v>
      </c>
      <c r="U4" s="117"/>
      <c r="V4" s="24"/>
      <c r="W4" s="24"/>
      <c r="X4" s="24"/>
      <c r="Y4" s="24"/>
      <c r="Z4" s="24"/>
    </row>
    <row r="1048576" customFormat="false" ht="1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Z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0.5"/>
    <col collapsed="false" hidden="false" max="2" min="2" style="0" width="4.3265306122449"/>
    <col collapsed="false" hidden="false" max="3" min="3" style="0" width="11.5"/>
    <col collapsed="false" hidden="false" max="5" min="4" style="0" width="4.3265306122449"/>
    <col collapsed="false" hidden="false" max="6" min="6" style="0" width="19.3316326530612"/>
    <col collapsed="false" hidden="false" max="7" min="7" style="0" width="4.3265306122449"/>
    <col collapsed="false" hidden="false" max="8" min="8" style="0" width="10.1581632653061"/>
    <col collapsed="false" hidden="false" max="10" min="9" style="0" width="4.3265306122449"/>
    <col collapsed="false" hidden="false" max="11" min="11" style="0" width="19"/>
    <col collapsed="false" hidden="false" max="12" min="12" style="0" width="4.3265306122449"/>
    <col collapsed="false" hidden="false" max="13" min="13" style="0" width="15.8316326530612"/>
    <col collapsed="false" hidden="false" max="15" min="14" style="0" width="4.3265306122449"/>
    <col collapsed="false" hidden="false" max="16" min="16" style="0" width="18.1632653061224"/>
    <col collapsed="false" hidden="false" max="17" min="17" style="0" width="4.3265306122449"/>
    <col collapsed="false" hidden="false" max="18" min="18" style="0" width="11.6632653061225"/>
    <col collapsed="false" hidden="false" max="26" min="19" style="0" width="4.3265306122449"/>
    <col collapsed="false" hidden="false" max="1025" min="27" style="0" width="12.6632653061224"/>
  </cols>
  <sheetData>
    <row r="1" customFormat="false" ht="15" hidden="false" customHeight="false" outlineLevel="0" collapsed="false">
      <c r="A1" s="24"/>
      <c r="B1" s="24"/>
      <c r="C1" s="24"/>
      <c r="D1" s="24"/>
      <c r="E1" s="24"/>
      <c r="F1" s="24"/>
      <c r="G1" s="24"/>
      <c r="H1" s="24"/>
      <c r="I1" s="24"/>
      <c r="J1" s="24"/>
      <c r="K1" s="24"/>
      <c r="L1" s="24"/>
      <c r="M1" s="24"/>
      <c r="N1" s="24"/>
      <c r="O1" s="24"/>
      <c r="P1" s="24"/>
      <c r="Q1" s="24"/>
      <c r="R1" s="24"/>
      <c r="S1" s="24"/>
      <c r="T1" s="24"/>
      <c r="U1" s="24"/>
      <c r="V1" s="24"/>
      <c r="W1" s="24"/>
      <c r="X1" s="24"/>
      <c r="Y1" s="24"/>
      <c r="Z1" s="24"/>
    </row>
    <row r="2" customFormat="false" ht="30" hidden="false" customHeight="true" outlineLevel="0" collapsed="false">
      <c r="A2" s="96" t="s">
        <v>95</v>
      </c>
      <c r="B2" s="96"/>
      <c r="C2" s="97"/>
      <c r="D2" s="97"/>
      <c r="E2" s="97"/>
      <c r="F2" s="98"/>
      <c r="G2" s="98"/>
      <c r="H2" s="99"/>
      <c r="I2" s="99"/>
      <c r="J2" s="24"/>
      <c r="K2" s="24"/>
      <c r="L2" s="24"/>
      <c r="M2" s="24"/>
      <c r="N2" s="24"/>
      <c r="O2" s="24"/>
      <c r="P2" s="24"/>
      <c r="Q2" s="24"/>
      <c r="R2" s="24"/>
      <c r="S2" s="24"/>
      <c r="T2" s="24"/>
      <c r="U2" s="24"/>
      <c r="V2" s="24"/>
      <c r="W2" s="24"/>
      <c r="X2" s="24"/>
      <c r="Y2" s="24"/>
      <c r="Z2" s="24"/>
    </row>
    <row r="3" customFormat="false" ht="45" hidden="false" customHeight="true" outlineLevel="0" collapsed="false">
      <c r="A3" s="100" t="s">
        <v>96</v>
      </c>
      <c r="B3" s="101" t="s">
        <v>97</v>
      </c>
      <c r="C3" s="102" t="s">
        <v>98</v>
      </c>
      <c r="D3" s="101" t="s">
        <v>97</v>
      </c>
      <c r="E3" s="103" t="str">
        <f aca="false">J3</f>
        <v>NPC Emotion</v>
      </c>
      <c r="F3" s="100" t="s">
        <v>96</v>
      </c>
      <c r="G3" s="101" t="s">
        <v>97</v>
      </c>
      <c r="H3" s="104" t="str">
        <f aca="false">C3</f>
        <v>Friendly Fran</v>
      </c>
      <c r="I3" s="101" t="s">
        <v>97</v>
      </c>
      <c r="J3" s="103" t="s">
        <v>99</v>
      </c>
      <c r="K3" s="100" t="s">
        <v>96</v>
      </c>
      <c r="L3" s="101" t="s">
        <v>97</v>
      </c>
      <c r="M3" s="104" t="str">
        <f aca="false">C3</f>
        <v>Friendly Fran</v>
      </c>
      <c r="N3" s="101" t="s">
        <v>97</v>
      </c>
      <c r="O3" s="103" t="str">
        <f aca="false">J3</f>
        <v>NPC Emotion</v>
      </c>
      <c r="P3" s="100" t="s">
        <v>96</v>
      </c>
      <c r="Q3" s="101" t="s">
        <v>97</v>
      </c>
      <c r="R3" s="104" t="str">
        <f aca="false">M3</f>
        <v>Friendly Fran</v>
      </c>
      <c r="S3" s="101" t="s">
        <v>97</v>
      </c>
      <c r="T3" s="103" t="s">
        <v>99</v>
      </c>
      <c r="U3" s="105" t="s">
        <v>75</v>
      </c>
      <c r="V3" s="24"/>
      <c r="W3" s="24"/>
      <c r="X3" s="24"/>
      <c r="Y3" s="24"/>
      <c r="Z3" s="24"/>
    </row>
    <row r="4" customFormat="false" ht="60" hidden="false" customHeight="true" outlineLevel="0" collapsed="false">
      <c r="A4" s="106" t="s">
        <v>118</v>
      </c>
      <c r="B4" s="107" t="s">
        <v>101</v>
      </c>
      <c r="C4" s="108" t="s">
        <v>119</v>
      </c>
      <c r="D4" s="107" t="s">
        <v>103</v>
      </c>
      <c r="E4" s="109" t="s">
        <v>104</v>
      </c>
      <c r="F4" s="106" t="s">
        <v>120</v>
      </c>
      <c r="G4" s="107" t="s">
        <v>106</v>
      </c>
      <c r="H4" s="108" t="s">
        <v>121</v>
      </c>
      <c r="I4" s="110" t="s">
        <v>108</v>
      </c>
      <c r="J4" s="111" t="s">
        <v>7</v>
      </c>
      <c r="K4" s="112" t="s">
        <v>122</v>
      </c>
      <c r="L4" s="113" t="s">
        <v>110</v>
      </c>
      <c r="M4" s="108" t="s">
        <v>111</v>
      </c>
      <c r="N4" s="113" t="s">
        <v>112</v>
      </c>
      <c r="O4" s="114" t="s">
        <v>26</v>
      </c>
      <c r="P4" s="106" t="s">
        <v>123</v>
      </c>
      <c r="Q4" s="107" t="s">
        <v>114</v>
      </c>
      <c r="R4" s="115" t="s">
        <v>115</v>
      </c>
      <c r="S4" s="110" t="s">
        <v>116</v>
      </c>
      <c r="T4" s="116" t="s">
        <v>117</v>
      </c>
      <c r="U4" s="117"/>
      <c r="V4" s="24"/>
      <c r="W4" s="24"/>
      <c r="X4" s="24"/>
      <c r="Y4" s="24"/>
      <c r="Z4" s="24"/>
    </row>
    <row r="1048576" customFormat="false" ht="1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B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9.5"/>
    <col collapsed="false" hidden="false" max="2" min="2" style="0" width="6.5"/>
    <col collapsed="false" hidden="false" max="3" min="3" style="0" width="19.5"/>
    <col collapsed="false" hidden="false" max="4" min="4" style="0" width="6.5"/>
    <col collapsed="false" hidden="false" max="6" min="5" style="0" width="11.3316326530612"/>
    <col collapsed="false" hidden="false" max="7" min="7" style="0" width="19.5"/>
    <col collapsed="false" hidden="false" max="8" min="8" style="0" width="6.16326530612245"/>
    <col collapsed="false" hidden="false" max="9" min="9" style="0" width="19.5"/>
    <col collapsed="false" hidden="false" max="10" min="10" style="0" width="7.33673469387755"/>
    <col collapsed="false" hidden="false" max="12" min="11" style="0" width="10.1581632653061"/>
    <col collapsed="false" hidden="false" max="13" min="13" style="0" width="19.5"/>
    <col collapsed="false" hidden="false" max="14" min="14" style="0" width="8.50510204081633"/>
    <col collapsed="false" hidden="false" max="15" min="15" style="0" width="19.5"/>
    <col collapsed="false" hidden="false" max="16" min="16" style="0" width="7.66836734693878"/>
    <col collapsed="false" hidden="false" max="18" min="17" style="0" width="12.8316326530612"/>
    <col collapsed="false" hidden="false" max="28" min="19" style="0" width="19.5"/>
    <col collapsed="false" hidden="false" max="1025" min="29" style="0" width="12.6632653061224"/>
  </cols>
  <sheetData>
    <row r="1" customFormat="false" ht="39" hidden="false" customHeight="true" outlineLevel="0" collapsed="false">
      <c r="A1" s="118" t="s">
        <v>98</v>
      </c>
      <c r="B1" s="119"/>
      <c r="C1" s="120"/>
      <c r="D1" s="121"/>
      <c r="E1" s="121"/>
      <c r="F1" s="120"/>
      <c r="G1" s="120"/>
      <c r="H1" s="121"/>
      <c r="I1" s="120"/>
      <c r="J1" s="120"/>
      <c r="K1" s="120"/>
      <c r="L1" s="120"/>
      <c r="M1" s="24"/>
      <c r="N1" s="24"/>
      <c r="O1" s="108"/>
      <c r="P1" s="120"/>
      <c r="Q1" s="120"/>
      <c r="R1" s="120"/>
      <c r="S1" s="24"/>
      <c r="T1" s="24"/>
      <c r="U1" s="24"/>
      <c r="V1" s="24"/>
      <c r="W1" s="24"/>
      <c r="X1" s="24"/>
      <c r="Y1" s="24"/>
      <c r="Z1" s="24"/>
      <c r="AA1" s="24"/>
      <c r="AB1" s="24"/>
    </row>
    <row r="2" customFormat="false" ht="39" hidden="false" customHeight="true" outlineLevel="0" collapsed="false">
      <c r="A2" s="122"/>
      <c r="B2" s="119"/>
      <c r="C2" s="120"/>
      <c r="D2" s="121"/>
      <c r="E2" s="121"/>
      <c r="F2" s="120"/>
      <c r="G2" s="120"/>
      <c r="H2" s="121"/>
      <c r="I2" s="120"/>
      <c r="J2" s="120"/>
      <c r="K2" s="120"/>
      <c r="L2" s="120"/>
      <c r="M2" s="24"/>
      <c r="N2" s="24"/>
      <c r="O2" s="108"/>
      <c r="P2" s="120"/>
      <c r="Q2" s="120"/>
      <c r="R2" s="120"/>
      <c r="S2" s="24"/>
      <c r="T2" s="24"/>
      <c r="U2" s="24"/>
      <c r="V2" s="24"/>
      <c r="W2" s="24"/>
      <c r="X2" s="24"/>
      <c r="Y2" s="24"/>
      <c r="Z2" s="24"/>
      <c r="AA2" s="24"/>
      <c r="AB2" s="24"/>
    </row>
    <row r="3" customFormat="false" ht="39" hidden="false" customHeight="true" outlineLevel="0" collapsed="false">
      <c r="A3" s="123" t="s">
        <v>124</v>
      </c>
      <c r="B3" s="24"/>
      <c r="C3" s="24"/>
      <c r="D3" s="24"/>
      <c r="E3" s="24"/>
      <c r="F3" s="120"/>
      <c r="G3" s="24"/>
      <c r="H3" s="24"/>
      <c r="I3" s="24"/>
      <c r="J3" s="24"/>
      <c r="K3" s="24"/>
      <c r="L3" s="120"/>
      <c r="M3" s="24"/>
      <c r="N3" s="24"/>
      <c r="O3" s="108"/>
      <c r="P3" s="120"/>
      <c r="Q3" s="120"/>
      <c r="R3" s="120"/>
      <c r="S3" s="24"/>
      <c r="T3" s="24"/>
      <c r="U3" s="24"/>
      <c r="V3" s="24"/>
      <c r="W3" s="24"/>
      <c r="X3" s="24"/>
      <c r="Y3" s="24"/>
      <c r="Z3" s="24"/>
      <c r="AA3" s="24"/>
      <c r="AB3" s="24"/>
    </row>
    <row r="4" customFormat="false" ht="39" hidden="false" customHeight="true" outlineLevel="0" collapsed="false">
      <c r="A4" s="100" t="s">
        <v>96</v>
      </c>
      <c r="B4" s="101" t="s">
        <v>97</v>
      </c>
      <c r="C4" s="102" t="s">
        <v>98</v>
      </c>
      <c r="D4" s="101" t="s">
        <v>97</v>
      </c>
      <c r="E4" s="103" t="str">
        <f aca="false">K4</f>
        <v>NPC Emotion</v>
      </c>
      <c r="F4" s="117" t="s">
        <v>75</v>
      </c>
      <c r="G4" s="100" t="s">
        <v>96</v>
      </c>
      <c r="H4" s="101" t="s">
        <v>97</v>
      </c>
      <c r="I4" s="104" t="str">
        <f aca="false">C4</f>
        <v>Friendly Fran</v>
      </c>
      <c r="J4" s="101" t="s">
        <v>97</v>
      </c>
      <c r="K4" s="103" t="s">
        <v>99</v>
      </c>
      <c r="L4" s="117" t="s">
        <v>75</v>
      </c>
      <c r="M4" s="100" t="s">
        <v>96</v>
      </c>
      <c r="N4" s="101" t="s">
        <v>97</v>
      </c>
      <c r="O4" s="104" t="str">
        <f aca="false">C4</f>
        <v>Friendly Fran</v>
      </c>
      <c r="P4" s="101" t="s">
        <v>97</v>
      </c>
      <c r="Q4" s="103" t="str">
        <f aca="false">K4</f>
        <v>NPC Emotion</v>
      </c>
      <c r="R4" s="117" t="s">
        <v>75</v>
      </c>
      <c r="S4" s="24"/>
      <c r="T4" s="24"/>
      <c r="U4" s="24"/>
      <c r="V4" s="24"/>
      <c r="W4" s="24"/>
      <c r="X4" s="24"/>
      <c r="Y4" s="24"/>
      <c r="Z4" s="24"/>
      <c r="AA4" s="24"/>
      <c r="AB4" s="24"/>
    </row>
    <row r="5" customFormat="false" ht="67.5" hidden="false" customHeight="true" outlineLevel="0" collapsed="false">
      <c r="A5" s="124" t="s">
        <v>125</v>
      </c>
      <c r="B5" s="107" t="s">
        <v>126</v>
      </c>
      <c r="C5" s="108" t="s">
        <v>127</v>
      </c>
      <c r="D5" s="107" t="s">
        <v>128</v>
      </c>
      <c r="E5" s="109" t="s">
        <v>7</v>
      </c>
      <c r="F5" s="117" t="s">
        <v>27</v>
      </c>
      <c r="G5" s="124" t="s">
        <v>129</v>
      </c>
      <c r="H5" s="107" t="s">
        <v>130</v>
      </c>
      <c r="I5" s="108" t="s">
        <v>131</v>
      </c>
      <c r="J5" s="110" t="s">
        <v>132</v>
      </c>
      <c r="K5" s="111" t="s">
        <v>7</v>
      </c>
      <c r="L5" s="117" t="s">
        <v>27</v>
      </c>
      <c r="M5" s="112" t="s">
        <v>133</v>
      </c>
      <c r="N5" s="113" t="s">
        <v>134</v>
      </c>
      <c r="O5" s="108" t="s">
        <v>135</v>
      </c>
      <c r="P5" s="113" t="s">
        <v>136</v>
      </c>
      <c r="Q5" s="114" t="s">
        <v>7</v>
      </c>
      <c r="R5" s="117" t="s">
        <v>32</v>
      </c>
      <c r="S5" s="24"/>
      <c r="T5" s="24"/>
      <c r="U5" s="24"/>
      <c r="V5" s="24"/>
      <c r="W5" s="24"/>
      <c r="X5" s="24"/>
      <c r="Y5" s="24"/>
      <c r="Z5" s="24"/>
      <c r="AA5" s="24"/>
      <c r="AB5" s="24"/>
    </row>
    <row r="6" customFormat="false" ht="39" hidden="false" customHeight="true" outlineLevel="0" collapsed="false">
      <c r="A6" s="24"/>
      <c r="B6" s="97"/>
      <c r="C6" s="97"/>
      <c r="D6" s="97"/>
      <c r="E6" s="97"/>
      <c r="F6" s="24"/>
      <c r="G6" s="97"/>
      <c r="H6" s="97"/>
      <c r="I6" s="97"/>
      <c r="J6" s="97"/>
      <c r="K6" s="97"/>
      <c r="L6" s="24"/>
      <c r="M6" s="125" t="s">
        <v>137</v>
      </c>
      <c r="N6" s="107" t="s">
        <v>138</v>
      </c>
      <c r="O6" s="108" t="s">
        <v>139</v>
      </c>
      <c r="P6" s="107" t="s">
        <v>140</v>
      </c>
      <c r="Q6" s="109" t="s">
        <v>7</v>
      </c>
      <c r="R6" s="117" t="s">
        <v>36</v>
      </c>
      <c r="S6" s="24"/>
      <c r="T6" s="24"/>
      <c r="U6" s="24"/>
      <c r="V6" s="24"/>
      <c r="W6" s="24"/>
      <c r="X6" s="24"/>
      <c r="Y6" s="24"/>
      <c r="Z6" s="24"/>
      <c r="AA6" s="24"/>
      <c r="AB6" s="24"/>
    </row>
    <row r="7" customFormat="false" ht="39" hidden="false" customHeight="true" outlineLevel="0" collapsed="false">
      <c r="A7" s="97"/>
      <c r="B7" s="97"/>
      <c r="C7" s="97"/>
      <c r="D7" s="97"/>
      <c r="E7" s="97"/>
      <c r="F7" s="24"/>
      <c r="G7" s="97"/>
      <c r="H7" s="97"/>
      <c r="I7" s="97"/>
      <c r="J7" s="97"/>
      <c r="K7" s="97"/>
      <c r="L7" s="24"/>
      <c r="M7" s="112" t="s">
        <v>141</v>
      </c>
      <c r="N7" s="107" t="s">
        <v>142</v>
      </c>
      <c r="O7" s="108" t="s">
        <v>143</v>
      </c>
      <c r="P7" s="107" t="s">
        <v>144</v>
      </c>
      <c r="Q7" s="109" t="s">
        <v>7</v>
      </c>
      <c r="R7" s="117" t="s">
        <v>36</v>
      </c>
      <c r="S7" s="24"/>
      <c r="T7" s="24"/>
      <c r="U7" s="24"/>
      <c r="V7" s="24"/>
      <c r="W7" s="24"/>
      <c r="X7" s="24"/>
      <c r="Y7" s="24"/>
      <c r="Z7" s="24"/>
      <c r="AA7" s="24"/>
      <c r="AB7" s="24"/>
    </row>
    <row r="8" customFormat="false" ht="39" hidden="false" customHeight="true" outlineLevel="0" collapsed="false">
      <c r="A8" s="97"/>
      <c r="B8" s="98"/>
      <c r="C8" s="98"/>
      <c r="D8" s="99"/>
      <c r="E8" s="99"/>
      <c r="F8" s="24"/>
      <c r="G8" s="99"/>
      <c r="H8" s="99"/>
      <c r="I8" s="99"/>
      <c r="J8" s="99"/>
      <c r="K8" s="97"/>
      <c r="L8" s="24"/>
      <c r="M8" s="126"/>
      <c r="N8" s="127"/>
      <c r="O8" s="108"/>
      <c r="P8" s="127"/>
      <c r="Q8" s="127"/>
      <c r="R8" s="117"/>
      <c r="S8" s="24"/>
      <c r="T8" s="24"/>
      <c r="U8" s="24"/>
      <c r="V8" s="24"/>
      <c r="W8" s="24"/>
      <c r="X8" s="24"/>
      <c r="Y8" s="24"/>
      <c r="Z8" s="24"/>
      <c r="AA8" s="24"/>
      <c r="AB8" s="24"/>
    </row>
    <row r="9" customFormat="false" ht="39" hidden="false" customHeight="true" outlineLevel="0" collapsed="false">
      <c r="A9" s="98"/>
      <c r="B9" s="97"/>
      <c r="C9" s="97"/>
      <c r="D9" s="97"/>
      <c r="E9" s="97"/>
      <c r="F9" s="24"/>
      <c r="G9" s="124" t="s">
        <v>145</v>
      </c>
      <c r="H9" s="128" t="s">
        <v>146</v>
      </c>
      <c r="I9" s="108" t="s">
        <v>147</v>
      </c>
      <c r="J9" s="128" t="s">
        <v>148</v>
      </c>
      <c r="K9" s="129" t="s">
        <v>7</v>
      </c>
      <c r="L9" s="117" t="s">
        <v>149</v>
      </c>
      <c r="M9" s="125" t="s">
        <v>150</v>
      </c>
      <c r="N9" s="107" t="s">
        <v>151</v>
      </c>
      <c r="O9" s="124" t="s">
        <v>152</v>
      </c>
      <c r="P9" s="107" t="s">
        <v>153</v>
      </c>
      <c r="Q9" s="109" t="s">
        <v>7</v>
      </c>
      <c r="R9" s="117" t="s">
        <v>36</v>
      </c>
      <c r="S9" s="24"/>
      <c r="T9" s="24"/>
      <c r="U9" s="24"/>
      <c r="V9" s="24"/>
      <c r="W9" s="24"/>
      <c r="X9" s="24"/>
      <c r="Y9" s="24"/>
      <c r="Z9" s="24"/>
      <c r="AA9" s="24"/>
      <c r="AB9" s="24"/>
    </row>
    <row r="10" customFormat="false" ht="39" hidden="false" customHeight="true" outlineLevel="0" collapsed="false">
      <c r="A10" s="97"/>
      <c r="B10" s="97"/>
      <c r="C10" s="97"/>
      <c r="D10" s="97"/>
      <c r="E10" s="97"/>
      <c r="F10" s="24"/>
      <c r="G10" s="97"/>
      <c r="H10" s="130"/>
      <c r="I10" s="97"/>
      <c r="J10" s="130"/>
      <c r="K10" s="130"/>
      <c r="L10" s="24"/>
      <c r="M10" s="124" t="s">
        <v>154</v>
      </c>
      <c r="N10" s="107" t="s">
        <v>155</v>
      </c>
      <c r="O10" s="108" t="s">
        <v>156</v>
      </c>
      <c r="P10" s="107" t="s">
        <v>155</v>
      </c>
      <c r="Q10" s="109" t="s">
        <v>7</v>
      </c>
      <c r="R10" s="117" t="s">
        <v>14</v>
      </c>
      <c r="S10" s="24"/>
      <c r="T10" s="24"/>
      <c r="U10" s="24"/>
      <c r="V10" s="24"/>
      <c r="W10" s="24"/>
      <c r="X10" s="24"/>
      <c r="Y10" s="24"/>
      <c r="Z10" s="24"/>
      <c r="AA10" s="24"/>
      <c r="AB10" s="24"/>
    </row>
    <row r="11" customFormat="false" ht="39" hidden="false" customHeight="true" outlineLevel="0" collapsed="false">
      <c r="A11" s="97"/>
      <c r="B11" s="97"/>
      <c r="C11" s="97"/>
      <c r="D11" s="97"/>
      <c r="E11" s="97"/>
      <c r="F11" s="24"/>
      <c r="G11" s="97"/>
      <c r="H11" s="130"/>
      <c r="I11" s="97"/>
      <c r="J11" s="130"/>
      <c r="K11" s="130"/>
      <c r="L11" s="24"/>
      <c r="M11" s="124" t="s">
        <v>157</v>
      </c>
      <c r="N11" s="107" t="s">
        <v>158</v>
      </c>
      <c r="O11" s="124" t="s">
        <v>159</v>
      </c>
      <c r="P11" s="107" t="s">
        <v>160</v>
      </c>
      <c r="Q11" s="109" t="s">
        <v>7</v>
      </c>
      <c r="R11" s="117" t="s">
        <v>7</v>
      </c>
      <c r="S11" s="24"/>
      <c r="T11" s="24"/>
      <c r="U11" s="24"/>
      <c r="V11" s="24"/>
      <c r="W11" s="24"/>
      <c r="X11" s="24"/>
      <c r="Y11" s="24"/>
      <c r="Z11" s="24"/>
      <c r="AA11" s="24"/>
      <c r="AB11" s="24"/>
    </row>
    <row r="12" customFormat="false" ht="39" hidden="false" customHeight="true" outlineLevel="0" collapsed="false">
      <c r="A12" s="97"/>
      <c r="B12" s="98"/>
      <c r="C12" s="98"/>
      <c r="D12" s="99"/>
      <c r="E12" s="99"/>
      <c r="F12" s="24"/>
      <c r="G12" s="99"/>
      <c r="H12" s="99"/>
      <c r="I12" s="99"/>
      <c r="J12" s="99"/>
      <c r="K12" s="97"/>
      <c r="L12" s="24"/>
      <c r="M12" s="99"/>
      <c r="N12" s="127"/>
      <c r="O12" s="108"/>
      <c r="P12" s="127"/>
      <c r="Q12" s="127"/>
      <c r="R12" s="117"/>
      <c r="S12" s="24"/>
      <c r="T12" s="24"/>
      <c r="U12" s="24"/>
      <c r="V12" s="24"/>
      <c r="W12" s="24"/>
      <c r="X12" s="24"/>
      <c r="Y12" s="24"/>
      <c r="Z12" s="24"/>
      <c r="AA12" s="24"/>
      <c r="AB12" s="24"/>
    </row>
    <row r="13" customFormat="false" ht="39" hidden="false" customHeight="true" outlineLevel="0" collapsed="false">
      <c r="A13" s="98"/>
      <c r="B13" s="97"/>
      <c r="C13" s="97"/>
      <c r="D13" s="97"/>
      <c r="E13" s="97"/>
      <c r="F13" s="24"/>
      <c r="G13" s="124" t="s">
        <v>161</v>
      </c>
      <c r="H13" s="128" t="s">
        <v>162</v>
      </c>
      <c r="I13" s="124" t="s">
        <v>163</v>
      </c>
      <c r="J13" s="128" t="s">
        <v>164</v>
      </c>
      <c r="K13" s="131" t="s">
        <v>26</v>
      </c>
      <c r="L13" s="117" t="s">
        <v>7</v>
      </c>
      <c r="M13" s="124" t="s">
        <v>165</v>
      </c>
      <c r="N13" s="107" t="s">
        <v>166</v>
      </c>
      <c r="O13" s="124" t="s">
        <v>167</v>
      </c>
      <c r="P13" s="107" t="s">
        <v>168</v>
      </c>
      <c r="Q13" s="109" t="s">
        <v>7</v>
      </c>
      <c r="R13" s="117" t="s">
        <v>14</v>
      </c>
      <c r="S13" s="24"/>
      <c r="T13" s="24"/>
      <c r="U13" s="24"/>
      <c r="V13" s="24"/>
      <c r="W13" s="24"/>
      <c r="X13" s="24"/>
      <c r="Y13" s="24"/>
      <c r="Z13" s="24"/>
      <c r="AA13" s="24"/>
      <c r="AB13" s="24"/>
    </row>
    <row r="14" customFormat="false" ht="39" hidden="false" customHeight="true" outlineLevel="0" collapsed="false">
      <c r="A14" s="97"/>
      <c r="B14" s="97"/>
      <c r="C14" s="97"/>
      <c r="D14" s="97"/>
      <c r="E14" s="97"/>
      <c r="F14" s="24"/>
      <c r="G14" s="97"/>
      <c r="H14" s="130"/>
      <c r="I14" s="97"/>
      <c r="J14" s="130"/>
      <c r="K14" s="130"/>
      <c r="L14" s="24"/>
      <c r="M14" s="124" t="s">
        <v>169</v>
      </c>
      <c r="N14" s="107" t="s">
        <v>170</v>
      </c>
      <c r="O14" s="124" t="s">
        <v>171</v>
      </c>
      <c r="P14" s="107" t="s">
        <v>172</v>
      </c>
      <c r="Q14" s="109" t="s">
        <v>7</v>
      </c>
      <c r="R14" s="117" t="s">
        <v>7</v>
      </c>
      <c r="S14" s="24"/>
      <c r="T14" s="24"/>
      <c r="U14" s="24"/>
      <c r="V14" s="24"/>
      <c r="W14" s="24"/>
      <c r="X14" s="24"/>
      <c r="Y14" s="24"/>
      <c r="Z14" s="24"/>
      <c r="AA14" s="24"/>
      <c r="AB14" s="24"/>
    </row>
    <row r="15" customFormat="false" ht="39" hidden="false" customHeight="true" outlineLevel="0" collapsed="false">
      <c r="A15" s="97"/>
      <c r="B15" s="97"/>
      <c r="C15" s="97"/>
      <c r="D15" s="97"/>
      <c r="E15" s="97"/>
      <c r="F15" s="24"/>
      <c r="G15" s="97"/>
      <c r="H15" s="130"/>
      <c r="I15" s="97"/>
      <c r="J15" s="130"/>
      <c r="K15" s="130"/>
      <c r="L15" s="24"/>
      <c r="M15" s="124" t="s">
        <v>173</v>
      </c>
      <c r="N15" s="107" t="s">
        <v>174</v>
      </c>
      <c r="O15" s="124" t="s">
        <v>175</v>
      </c>
      <c r="P15" s="107" t="s">
        <v>176</v>
      </c>
      <c r="Q15" s="109" t="s">
        <v>31</v>
      </c>
      <c r="R15" s="117" t="s">
        <v>7</v>
      </c>
      <c r="S15" s="24"/>
      <c r="T15" s="24"/>
      <c r="U15" s="24"/>
      <c r="V15" s="24"/>
      <c r="W15" s="24"/>
      <c r="X15" s="24"/>
      <c r="Y15" s="24"/>
      <c r="Z15" s="24"/>
      <c r="AA15" s="24"/>
      <c r="AB15" s="24"/>
    </row>
    <row r="16" customFormat="false" ht="39" hidden="false" customHeight="true" outlineLevel="0" collapsed="false">
      <c r="A16" s="97"/>
      <c r="B16" s="98"/>
      <c r="C16" s="98"/>
      <c r="D16" s="99"/>
      <c r="E16" s="99"/>
      <c r="F16" s="99"/>
      <c r="G16" s="99"/>
      <c r="H16" s="99"/>
      <c r="I16" s="99"/>
      <c r="J16" s="99"/>
      <c r="K16" s="97"/>
      <c r="L16" s="99"/>
      <c r="M16" s="99"/>
      <c r="N16" s="99"/>
      <c r="O16" s="108"/>
      <c r="P16" s="99"/>
      <c r="Q16" s="99"/>
      <c r="R16" s="99"/>
      <c r="S16" s="24"/>
      <c r="T16" s="24"/>
      <c r="U16" s="24"/>
      <c r="V16" s="24"/>
      <c r="W16" s="24"/>
      <c r="X16" s="24"/>
      <c r="Y16" s="24"/>
      <c r="Z16" s="24"/>
      <c r="AA16" s="24"/>
      <c r="AB16" s="24"/>
    </row>
    <row r="17" customFormat="false" ht="39" hidden="false" customHeight="true" outlineLevel="0" collapsed="false">
      <c r="A17" s="98"/>
      <c r="B17" s="98"/>
      <c r="C17" s="98"/>
      <c r="D17" s="99"/>
      <c r="E17" s="99"/>
      <c r="F17" s="99"/>
      <c r="G17" s="99"/>
      <c r="H17" s="99"/>
      <c r="I17" s="99"/>
      <c r="J17" s="99"/>
      <c r="K17" s="97"/>
      <c r="L17" s="99"/>
      <c r="M17" s="99"/>
      <c r="N17" s="99"/>
      <c r="O17" s="108"/>
      <c r="P17" s="99"/>
      <c r="Q17" s="99"/>
      <c r="R17" s="99"/>
      <c r="S17" s="24"/>
      <c r="T17" s="24"/>
      <c r="U17" s="24"/>
      <c r="V17" s="24"/>
      <c r="W17" s="24"/>
      <c r="X17" s="24"/>
      <c r="Y17" s="24"/>
      <c r="Z17" s="24"/>
      <c r="AA17" s="24"/>
      <c r="AB17" s="24"/>
    </row>
    <row r="18" customFormat="false" ht="39" hidden="false" customHeight="true" outlineLevel="0" collapsed="false">
      <c r="A18" s="100" t="s">
        <v>96</v>
      </c>
      <c r="B18" s="101"/>
      <c r="C18" s="102" t="str">
        <f aca="false">C4</f>
        <v>Friendly Fran</v>
      </c>
      <c r="D18" s="101" t="s">
        <v>97</v>
      </c>
      <c r="E18" s="103" t="str">
        <f aca="false">K4</f>
        <v>NPC Emotion</v>
      </c>
      <c r="F18" s="117" t="s">
        <v>75</v>
      </c>
      <c r="G18" s="100" t="s">
        <v>96</v>
      </c>
      <c r="H18" s="101" t="s">
        <v>97</v>
      </c>
      <c r="I18" s="104" t="str">
        <f aca="false">C4</f>
        <v>Friendly Fran</v>
      </c>
      <c r="J18" s="101" t="s">
        <v>97</v>
      </c>
      <c r="K18" s="103" t="str">
        <f aca="false">+E4</f>
        <v>NPC Emotion</v>
      </c>
      <c r="L18" s="117" t="s">
        <v>75</v>
      </c>
      <c r="M18" s="100" t="s">
        <v>96</v>
      </c>
      <c r="N18" s="101" t="s">
        <v>97</v>
      </c>
      <c r="O18" s="108" t="str">
        <f aca="false">C4</f>
        <v>Friendly Fran</v>
      </c>
      <c r="P18" s="101" t="s">
        <v>97</v>
      </c>
      <c r="Q18" s="103" t="str">
        <f aca="false">+K4</f>
        <v>NPC Emotion</v>
      </c>
      <c r="R18" s="117" t="s">
        <v>75</v>
      </c>
      <c r="S18" s="24"/>
      <c r="T18" s="24"/>
      <c r="U18" s="24"/>
      <c r="V18" s="24"/>
      <c r="W18" s="24"/>
      <c r="X18" s="24"/>
      <c r="Y18" s="24"/>
      <c r="Z18" s="24"/>
      <c r="AA18" s="24"/>
      <c r="AB18" s="24"/>
    </row>
    <row r="19" customFormat="false" ht="39" hidden="false" customHeight="true" outlineLevel="0" collapsed="false">
      <c r="A19" s="124" t="s">
        <v>177</v>
      </c>
      <c r="B19" s="107" t="s">
        <v>178</v>
      </c>
      <c r="C19" s="108" t="s">
        <v>179</v>
      </c>
      <c r="D19" s="107" t="s">
        <v>178</v>
      </c>
      <c r="E19" s="109" t="s">
        <v>7</v>
      </c>
      <c r="F19" s="117" t="s">
        <v>7</v>
      </c>
      <c r="G19" s="124" t="s">
        <v>180</v>
      </c>
      <c r="H19" s="107" t="s">
        <v>181</v>
      </c>
      <c r="I19" s="124" t="s">
        <v>182</v>
      </c>
      <c r="J19" s="107" t="s">
        <v>183</v>
      </c>
      <c r="K19" s="109" t="s">
        <v>7</v>
      </c>
      <c r="L19" s="117" t="s">
        <v>27</v>
      </c>
      <c r="M19" s="124" t="s">
        <v>184</v>
      </c>
      <c r="N19" s="107" t="s">
        <v>185</v>
      </c>
      <c r="O19" s="124" t="s">
        <v>186</v>
      </c>
      <c r="P19" s="107" t="s">
        <v>185</v>
      </c>
      <c r="Q19" s="109" t="s">
        <v>7</v>
      </c>
      <c r="R19" s="117" t="s">
        <v>27</v>
      </c>
      <c r="S19" s="24"/>
      <c r="T19" s="24"/>
      <c r="U19" s="24"/>
      <c r="V19" s="24"/>
      <c r="W19" s="24"/>
      <c r="X19" s="24"/>
      <c r="Y19" s="24"/>
      <c r="Z19" s="24"/>
      <c r="AA19" s="24"/>
      <c r="AB19" s="24"/>
    </row>
    <row r="20" customFormat="false" ht="39" hidden="false" customHeight="true" outlineLevel="0" collapsed="false">
      <c r="A20" s="24"/>
      <c r="B20" s="97"/>
      <c r="C20" s="97"/>
      <c r="D20" s="97"/>
      <c r="E20" s="97"/>
      <c r="F20" s="24"/>
      <c r="G20" s="97"/>
      <c r="H20" s="97"/>
      <c r="I20" s="97"/>
      <c r="J20" s="97"/>
      <c r="K20" s="97"/>
      <c r="L20" s="24"/>
      <c r="M20" s="124" t="s">
        <v>187</v>
      </c>
      <c r="N20" s="113" t="s">
        <v>188</v>
      </c>
      <c r="O20" s="124" t="s">
        <v>189</v>
      </c>
      <c r="P20" s="113" t="s">
        <v>188</v>
      </c>
      <c r="Q20" s="109" t="s">
        <v>7</v>
      </c>
      <c r="R20" s="117" t="s">
        <v>14</v>
      </c>
      <c r="S20" s="24"/>
      <c r="T20" s="24"/>
      <c r="U20" s="24"/>
      <c r="V20" s="24"/>
      <c r="W20" s="24"/>
      <c r="X20" s="24"/>
      <c r="Y20" s="24"/>
      <c r="Z20" s="24"/>
      <c r="AA20" s="24"/>
      <c r="AB20" s="24"/>
    </row>
    <row r="21" customFormat="false" ht="39" hidden="false" customHeight="true" outlineLevel="0" collapsed="false">
      <c r="A21" s="97"/>
      <c r="B21" s="97"/>
      <c r="C21" s="97"/>
      <c r="D21" s="97"/>
      <c r="E21" s="97"/>
      <c r="F21" s="24"/>
      <c r="G21" s="97"/>
      <c r="H21" s="97"/>
      <c r="I21" s="97"/>
      <c r="J21" s="97"/>
      <c r="K21" s="97"/>
      <c r="L21" s="24"/>
      <c r="M21" s="124" t="s">
        <v>190</v>
      </c>
      <c r="N21" s="107" t="s">
        <v>191</v>
      </c>
      <c r="O21" s="124" t="s">
        <v>192</v>
      </c>
      <c r="P21" s="107" t="s">
        <v>191</v>
      </c>
      <c r="Q21" s="109" t="s">
        <v>7</v>
      </c>
      <c r="R21" s="117" t="s">
        <v>7</v>
      </c>
      <c r="S21" s="24"/>
      <c r="T21" s="24"/>
      <c r="U21" s="24"/>
      <c r="V21" s="24"/>
      <c r="W21" s="24"/>
      <c r="X21" s="24"/>
      <c r="Y21" s="24"/>
      <c r="Z21" s="24"/>
      <c r="AA21" s="24"/>
      <c r="AB21" s="24"/>
    </row>
    <row r="22" customFormat="false" ht="39" hidden="false" customHeight="true" outlineLevel="0" collapsed="false">
      <c r="A22" s="97"/>
      <c r="B22" s="99"/>
      <c r="C22" s="99"/>
      <c r="D22" s="99"/>
      <c r="E22" s="99"/>
      <c r="F22" s="24"/>
      <c r="G22" s="99"/>
      <c r="H22" s="99"/>
      <c r="I22" s="99"/>
      <c r="J22" s="99"/>
      <c r="K22" s="97"/>
      <c r="L22" s="24"/>
      <c r="M22" s="132"/>
      <c r="N22" s="132"/>
      <c r="O22" s="108"/>
      <c r="P22" s="132"/>
      <c r="Q22" s="132"/>
      <c r="R22" s="117"/>
      <c r="S22" s="24"/>
      <c r="T22" s="24"/>
      <c r="U22" s="24"/>
      <c r="V22" s="24"/>
      <c r="W22" s="24"/>
      <c r="X22" s="24"/>
      <c r="Y22" s="24"/>
      <c r="Z22" s="24"/>
      <c r="AA22" s="24"/>
      <c r="AB22" s="24"/>
    </row>
    <row r="23" customFormat="false" ht="39" hidden="false" customHeight="true" outlineLevel="0" collapsed="false">
      <c r="A23" s="99"/>
      <c r="B23" s="97"/>
      <c r="C23" s="97"/>
      <c r="D23" s="97"/>
      <c r="E23" s="97"/>
      <c r="F23" s="24"/>
      <c r="G23" s="124" t="s">
        <v>193</v>
      </c>
      <c r="H23" s="128" t="s">
        <v>194</v>
      </c>
      <c r="I23" s="108" t="s">
        <v>195</v>
      </c>
      <c r="J23" s="128" t="s">
        <v>196</v>
      </c>
      <c r="K23" s="131" t="s">
        <v>26</v>
      </c>
      <c r="L23" s="117" t="s">
        <v>149</v>
      </c>
      <c r="M23" s="124" t="s">
        <v>197</v>
      </c>
      <c r="N23" s="107" t="s">
        <v>198</v>
      </c>
      <c r="O23" s="124" t="s">
        <v>199</v>
      </c>
      <c r="P23" s="107" t="s">
        <v>198</v>
      </c>
      <c r="Q23" s="133" t="s">
        <v>7</v>
      </c>
      <c r="R23" s="117" t="s">
        <v>36</v>
      </c>
      <c r="S23" s="24"/>
      <c r="T23" s="24"/>
      <c r="U23" s="24"/>
      <c r="V23" s="24"/>
      <c r="W23" s="24"/>
      <c r="X23" s="24"/>
      <c r="Y23" s="24"/>
      <c r="Z23" s="24"/>
      <c r="AA23" s="24"/>
      <c r="AB23" s="24"/>
    </row>
    <row r="24" customFormat="false" ht="39" hidden="false" customHeight="true" outlineLevel="0" collapsed="false">
      <c r="A24" s="97"/>
      <c r="B24" s="97"/>
      <c r="C24" s="97"/>
      <c r="D24" s="97"/>
      <c r="E24" s="97"/>
      <c r="F24" s="24"/>
      <c r="G24" s="97"/>
      <c r="H24" s="97"/>
      <c r="I24" s="97"/>
      <c r="J24" s="97"/>
      <c r="K24" s="97"/>
      <c r="L24" s="24"/>
      <c r="M24" s="124" t="s">
        <v>200</v>
      </c>
      <c r="N24" s="113" t="s">
        <v>201</v>
      </c>
      <c r="O24" s="124" t="s">
        <v>202</v>
      </c>
      <c r="P24" s="113" t="s">
        <v>201</v>
      </c>
      <c r="Q24" s="109" t="s">
        <v>7</v>
      </c>
      <c r="R24" s="117" t="s">
        <v>7</v>
      </c>
      <c r="S24" s="24"/>
      <c r="T24" s="24"/>
      <c r="U24" s="24"/>
      <c r="V24" s="24"/>
      <c r="W24" s="24"/>
      <c r="X24" s="24"/>
      <c r="Y24" s="24"/>
      <c r="Z24" s="24"/>
      <c r="AA24" s="24"/>
      <c r="AB24" s="24"/>
    </row>
    <row r="25" customFormat="false" ht="39" hidden="false" customHeight="true" outlineLevel="0" collapsed="false">
      <c r="A25" s="97"/>
      <c r="B25" s="97"/>
      <c r="C25" s="97"/>
      <c r="D25" s="97"/>
      <c r="E25" s="97"/>
      <c r="F25" s="24"/>
      <c r="G25" s="97"/>
      <c r="H25" s="97"/>
      <c r="I25" s="97"/>
      <c r="J25" s="97"/>
      <c r="K25" s="97"/>
      <c r="L25" s="24"/>
      <c r="M25" s="124" t="s">
        <v>203</v>
      </c>
      <c r="N25" s="107" t="s">
        <v>204</v>
      </c>
      <c r="O25" s="124" t="s">
        <v>205</v>
      </c>
      <c r="P25" s="107" t="s">
        <v>204</v>
      </c>
      <c r="Q25" s="109" t="s">
        <v>31</v>
      </c>
      <c r="R25" s="117" t="s">
        <v>7</v>
      </c>
      <c r="S25" s="24"/>
      <c r="T25" s="24"/>
      <c r="U25" s="24"/>
      <c r="V25" s="24"/>
      <c r="W25" s="24"/>
      <c r="X25" s="24"/>
      <c r="Y25" s="24"/>
      <c r="Z25" s="24"/>
      <c r="AA25" s="24"/>
      <c r="AB25" s="24"/>
    </row>
    <row r="26" customFormat="false" ht="39" hidden="false" customHeight="true" outlineLevel="0" collapsed="false">
      <c r="A26" s="97"/>
      <c r="B26" s="99"/>
      <c r="C26" s="99"/>
      <c r="D26" s="99"/>
      <c r="E26" s="99"/>
      <c r="F26" s="24"/>
      <c r="G26" s="99"/>
      <c r="H26" s="99"/>
      <c r="I26" s="99"/>
      <c r="J26" s="99"/>
      <c r="K26" s="97"/>
      <c r="L26" s="24"/>
      <c r="M26" s="134"/>
      <c r="N26" s="132"/>
      <c r="O26" s="108"/>
      <c r="P26" s="132"/>
      <c r="Q26" s="132"/>
      <c r="R26" s="117"/>
      <c r="S26" s="24"/>
      <c r="T26" s="24"/>
      <c r="U26" s="24"/>
      <c r="V26" s="24"/>
      <c r="W26" s="24"/>
      <c r="X26" s="24"/>
      <c r="Y26" s="24"/>
      <c r="Z26" s="24"/>
      <c r="AA26" s="24"/>
      <c r="AB26" s="24"/>
    </row>
    <row r="27" customFormat="false" ht="39" hidden="false" customHeight="true" outlineLevel="0" collapsed="false">
      <c r="A27" s="99"/>
      <c r="B27" s="97"/>
      <c r="C27" s="97"/>
      <c r="D27" s="97"/>
      <c r="E27" s="97"/>
      <c r="F27" s="24"/>
      <c r="G27" s="124" t="s">
        <v>206</v>
      </c>
      <c r="H27" s="128" t="s">
        <v>207</v>
      </c>
      <c r="I27" s="124" t="s">
        <v>208</v>
      </c>
      <c r="J27" s="128" t="s">
        <v>209</v>
      </c>
      <c r="K27" s="131" t="s">
        <v>26</v>
      </c>
      <c r="L27" s="117"/>
      <c r="M27" s="124" t="s">
        <v>210</v>
      </c>
      <c r="N27" s="107" t="s">
        <v>211</v>
      </c>
      <c r="O27" s="124" t="s">
        <v>212</v>
      </c>
      <c r="P27" s="107" t="s">
        <v>211</v>
      </c>
      <c r="Q27" s="109" t="s">
        <v>7</v>
      </c>
      <c r="R27" s="117" t="s">
        <v>7</v>
      </c>
      <c r="S27" s="24"/>
      <c r="T27" s="24"/>
      <c r="U27" s="24"/>
      <c r="V27" s="24"/>
      <c r="W27" s="24"/>
      <c r="X27" s="24"/>
      <c r="Y27" s="24"/>
      <c r="Z27" s="24"/>
      <c r="AA27" s="24"/>
      <c r="AB27" s="24"/>
    </row>
    <row r="28" customFormat="false" ht="39" hidden="false" customHeight="true" outlineLevel="0" collapsed="false">
      <c r="A28" s="97"/>
      <c r="B28" s="97"/>
      <c r="C28" s="97"/>
      <c r="D28" s="97"/>
      <c r="E28" s="97"/>
      <c r="F28" s="24"/>
      <c r="G28" s="97"/>
      <c r="H28" s="97"/>
      <c r="I28" s="97"/>
      <c r="J28" s="97"/>
      <c r="K28" s="97"/>
      <c r="L28" s="24"/>
      <c r="M28" s="124" t="s">
        <v>213</v>
      </c>
      <c r="N28" s="113" t="s">
        <v>214</v>
      </c>
      <c r="O28" s="124" t="s">
        <v>215</v>
      </c>
      <c r="P28" s="113" t="s">
        <v>214</v>
      </c>
      <c r="Q28" s="114" t="s">
        <v>104</v>
      </c>
      <c r="R28" s="117" t="s">
        <v>7</v>
      </c>
      <c r="S28" s="24"/>
      <c r="T28" s="24"/>
      <c r="U28" s="24"/>
      <c r="V28" s="24"/>
      <c r="W28" s="24"/>
      <c r="X28" s="24"/>
      <c r="Y28" s="24"/>
      <c r="Z28" s="24"/>
      <c r="AA28" s="24"/>
      <c r="AB28" s="24"/>
    </row>
    <row r="29" customFormat="false" ht="39" hidden="false" customHeight="true" outlineLevel="0" collapsed="false">
      <c r="A29" s="97"/>
      <c r="B29" s="97"/>
      <c r="C29" s="97"/>
      <c r="D29" s="97"/>
      <c r="E29" s="97"/>
      <c r="F29" s="24"/>
      <c r="G29" s="97"/>
      <c r="H29" s="97"/>
      <c r="I29" s="97"/>
      <c r="J29" s="97"/>
      <c r="K29" s="97"/>
      <c r="L29" s="24"/>
      <c r="M29" s="124" t="s">
        <v>216</v>
      </c>
      <c r="N29" s="107" t="s">
        <v>217</v>
      </c>
      <c r="O29" s="124" t="s">
        <v>218</v>
      </c>
      <c r="P29" s="107" t="s">
        <v>217</v>
      </c>
      <c r="Q29" s="135" t="s">
        <v>31</v>
      </c>
      <c r="R29" s="117" t="s">
        <v>7</v>
      </c>
      <c r="S29" s="24"/>
      <c r="T29" s="24"/>
      <c r="U29" s="24"/>
      <c r="V29" s="24"/>
      <c r="W29" s="24"/>
      <c r="X29" s="24"/>
      <c r="Y29" s="24"/>
      <c r="Z29" s="24"/>
      <c r="AA29" s="24"/>
      <c r="AB29" s="24"/>
    </row>
    <row r="30" customFormat="false" ht="39" hidden="false" customHeight="true" outlineLevel="0" collapsed="false">
      <c r="A30" s="97"/>
      <c r="B30" s="98"/>
      <c r="C30" s="98"/>
      <c r="D30" s="99"/>
      <c r="E30" s="99"/>
      <c r="F30" s="99"/>
      <c r="G30" s="99"/>
      <c r="H30" s="99"/>
      <c r="I30" s="99"/>
      <c r="J30" s="99"/>
      <c r="K30" s="97"/>
      <c r="L30" s="99"/>
      <c r="M30" s="99"/>
      <c r="N30" s="99"/>
      <c r="O30" s="108"/>
      <c r="P30" s="99"/>
      <c r="Q30" s="99"/>
      <c r="R30" s="99"/>
      <c r="S30" s="24"/>
      <c r="T30" s="24"/>
      <c r="U30" s="24"/>
      <c r="V30" s="24"/>
      <c r="W30" s="24"/>
      <c r="X30" s="24"/>
      <c r="Y30" s="24"/>
      <c r="Z30" s="24"/>
      <c r="AA30" s="24"/>
      <c r="AB30" s="24"/>
    </row>
    <row r="31" customFormat="false" ht="39" hidden="false" customHeight="true" outlineLevel="0" collapsed="false">
      <c r="A31" s="98"/>
      <c r="B31" s="99"/>
      <c r="C31" s="99"/>
      <c r="D31" s="99"/>
      <c r="E31" s="99"/>
      <c r="F31" s="99"/>
      <c r="G31" s="99"/>
      <c r="H31" s="99"/>
      <c r="I31" s="99"/>
      <c r="J31" s="99"/>
      <c r="K31" s="97"/>
      <c r="L31" s="99"/>
      <c r="M31" s="99"/>
      <c r="N31" s="99"/>
      <c r="O31" s="108"/>
      <c r="P31" s="99"/>
      <c r="Q31" s="99"/>
      <c r="R31" s="99"/>
      <c r="S31" s="24"/>
      <c r="T31" s="24"/>
      <c r="U31" s="24"/>
      <c r="V31" s="24"/>
      <c r="W31" s="24"/>
      <c r="X31" s="24"/>
      <c r="Y31" s="24"/>
      <c r="Z31" s="24"/>
      <c r="AA31" s="24"/>
      <c r="AB31" s="24"/>
    </row>
    <row r="32" customFormat="false" ht="39" hidden="false" customHeight="true" outlineLevel="0" collapsed="false">
      <c r="A32" s="100" t="s">
        <v>96</v>
      </c>
      <c r="B32" s="101"/>
      <c r="C32" s="102" t="str">
        <f aca="false">C4</f>
        <v>Friendly Fran</v>
      </c>
      <c r="D32" s="101" t="s">
        <v>97</v>
      </c>
      <c r="E32" s="103" t="str">
        <f aca="false">K4</f>
        <v>NPC Emotion</v>
      </c>
      <c r="F32" s="117" t="s">
        <v>75</v>
      </c>
      <c r="G32" s="100" t="s">
        <v>96</v>
      </c>
      <c r="H32" s="101" t="s">
        <v>97</v>
      </c>
      <c r="I32" s="102" t="str">
        <f aca="false">C4</f>
        <v>Friendly Fran</v>
      </c>
      <c r="J32" s="101"/>
      <c r="K32" s="103" t="str">
        <f aca="false">+E18</f>
        <v>NPC Emotion</v>
      </c>
      <c r="L32" s="117" t="s">
        <v>75</v>
      </c>
      <c r="M32" s="100" t="s">
        <v>96</v>
      </c>
      <c r="N32" s="101" t="s">
        <v>97</v>
      </c>
      <c r="O32" s="104" t="str">
        <f aca="false">C4</f>
        <v>Friendly Fran</v>
      </c>
      <c r="P32" s="136" t="s">
        <v>97</v>
      </c>
      <c r="Q32" s="103" t="str">
        <f aca="false">K4</f>
        <v>NPC Emotion</v>
      </c>
      <c r="R32" s="117" t="s">
        <v>75</v>
      </c>
      <c r="S32" s="24"/>
      <c r="T32" s="24"/>
      <c r="U32" s="24"/>
      <c r="V32" s="24"/>
      <c r="W32" s="24"/>
      <c r="X32" s="24"/>
      <c r="Y32" s="24"/>
      <c r="Z32" s="24"/>
      <c r="AA32" s="24"/>
      <c r="AB32" s="24"/>
    </row>
    <row r="33" customFormat="false" ht="39" hidden="false" customHeight="true" outlineLevel="0" collapsed="false">
      <c r="A33" s="124" t="s">
        <v>219</v>
      </c>
      <c r="B33" s="107" t="s">
        <v>101</v>
      </c>
      <c r="C33" s="124" t="s">
        <v>220</v>
      </c>
      <c r="D33" s="107" t="s">
        <v>101</v>
      </c>
      <c r="E33" s="137" t="s">
        <v>104</v>
      </c>
      <c r="F33" s="117" t="s">
        <v>7</v>
      </c>
      <c r="G33" s="138" t="s">
        <v>221</v>
      </c>
      <c r="H33" s="139" t="s">
        <v>222</v>
      </c>
      <c r="I33" s="124" t="s">
        <v>223</v>
      </c>
      <c r="J33" s="107" t="s">
        <v>224</v>
      </c>
      <c r="K33" s="109" t="s">
        <v>7</v>
      </c>
      <c r="L33" s="117" t="s">
        <v>27</v>
      </c>
      <c r="M33" s="124" t="s">
        <v>225</v>
      </c>
      <c r="N33" s="107" t="s">
        <v>226</v>
      </c>
      <c r="O33" s="124" t="s">
        <v>227</v>
      </c>
      <c r="P33" s="107" t="s">
        <v>228</v>
      </c>
      <c r="Q33" s="109" t="s">
        <v>7</v>
      </c>
      <c r="R33" s="117" t="s">
        <v>27</v>
      </c>
      <c r="S33" s="24"/>
      <c r="T33" s="24"/>
      <c r="U33" s="24"/>
      <c r="V33" s="24"/>
      <c r="W33" s="24"/>
      <c r="X33" s="24"/>
      <c r="Y33" s="24"/>
      <c r="Z33" s="24"/>
      <c r="AA33" s="24"/>
      <c r="AB33" s="24"/>
    </row>
    <row r="34" customFormat="false" ht="39" hidden="false" customHeight="true" outlineLevel="0" collapsed="false">
      <c r="A34" s="24"/>
      <c r="B34" s="97"/>
      <c r="C34" s="97"/>
      <c r="D34" s="97"/>
      <c r="E34" s="97"/>
      <c r="F34" s="24"/>
      <c r="G34" s="97"/>
      <c r="H34" s="97"/>
      <c r="I34" s="97"/>
      <c r="J34" s="97"/>
      <c r="K34" s="97"/>
      <c r="L34" s="24"/>
      <c r="M34" s="124" t="s">
        <v>229</v>
      </c>
      <c r="N34" s="107" t="s">
        <v>230</v>
      </c>
      <c r="O34" s="108" t="s">
        <v>231</v>
      </c>
      <c r="P34" s="107" t="s">
        <v>232</v>
      </c>
      <c r="Q34" s="109" t="s">
        <v>7</v>
      </c>
      <c r="R34" s="117" t="s">
        <v>7</v>
      </c>
      <c r="S34" s="24"/>
      <c r="T34" s="24"/>
      <c r="U34" s="24"/>
      <c r="V34" s="24"/>
      <c r="W34" s="24"/>
      <c r="X34" s="24"/>
      <c r="Y34" s="24"/>
      <c r="Z34" s="24"/>
      <c r="AA34" s="24"/>
      <c r="AB34" s="24"/>
    </row>
    <row r="35" customFormat="false" ht="39" hidden="false" customHeight="true" outlineLevel="0" collapsed="false">
      <c r="A35" s="97"/>
      <c r="B35" s="97"/>
      <c r="C35" s="97"/>
      <c r="D35" s="97"/>
      <c r="E35" s="97"/>
      <c r="F35" s="24"/>
      <c r="G35" s="97"/>
      <c r="H35" s="97"/>
      <c r="I35" s="97"/>
      <c r="J35" s="97"/>
      <c r="K35" s="97"/>
      <c r="L35" s="24"/>
      <c r="M35" s="124" t="s">
        <v>233</v>
      </c>
      <c r="N35" s="107" t="s">
        <v>234</v>
      </c>
      <c r="O35" s="124" t="s">
        <v>235</v>
      </c>
      <c r="P35" s="107" t="s">
        <v>236</v>
      </c>
      <c r="Q35" s="135" t="s">
        <v>237</v>
      </c>
      <c r="R35" s="117" t="s">
        <v>7</v>
      </c>
      <c r="S35" s="24"/>
      <c r="T35" s="24"/>
      <c r="U35" s="24"/>
      <c r="V35" s="24"/>
      <c r="W35" s="24"/>
      <c r="X35" s="24"/>
      <c r="Y35" s="24"/>
      <c r="Z35" s="24"/>
      <c r="AA35" s="24"/>
      <c r="AB35" s="24"/>
    </row>
    <row r="36" customFormat="false" ht="39" hidden="false" customHeight="true" outlineLevel="0" collapsed="false">
      <c r="A36" s="97"/>
      <c r="B36" s="98"/>
      <c r="C36" s="98"/>
      <c r="D36" s="98"/>
      <c r="E36" s="98"/>
      <c r="F36" s="24"/>
      <c r="G36" s="99"/>
      <c r="H36" s="98"/>
      <c r="I36" s="99"/>
      <c r="J36" s="98"/>
      <c r="K36" s="130"/>
      <c r="L36" s="24"/>
      <c r="M36" s="140"/>
      <c r="N36" s="141"/>
      <c r="O36" s="108"/>
      <c r="P36" s="141"/>
      <c r="Q36" s="141"/>
      <c r="R36" s="117"/>
      <c r="S36" s="24"/>
      <c r="T36" s="24"/>
      <c r="U36" s="24"/>
      <c r="V36" s="24"/>
      <c r="W36" s="24"/>
      <c r="X36" s="24"/>
      <c r="Y36" s="24"/>
      <c r="Z36" s="24"/>
      <c r="AA36" s="24"/>
      <c r="AB36" s="24"/>
    </row>
    <row r="37" customFormat="false" ht="39" hidden="false" customHeight="true" outlineLevel="0" collapsed="false">
      <c r="A37" s="98"/>
      <c r="B37" s="97"/>
      <c r="C37" s="97"/>
      <c r="D37" s="97"/>
      <c r="E37" s="97"/>
      <c r="F37" s="24"/>
      <c r="G37" s="124" t="s">
        <v>238</v>
      </c>
      <c r="H37" s="142" t="s">
        <v>239</v>
      </c>
      <c r="I37" s="124" t="s">
        <v>240</v>
      </c>
      <c r="J37" s="143" t="s">
        <v>241</v>
      </c>
      <c r="K37" s="129" t="s">
        <v>242</v>
      </c>
      <c r="L37" s="117"/>
      <c r="M37" s="124" t="s">
        <v>243</v>
      </c>
      <c r="N37" s="107" t="s">
        <v>244</v>
      </c>
      <c r="O37" s="124" t="s">
        <v>245</v>
      </c>
      <c r="P37" s="107" t="s">
        <v>246</v>
      </c>
      <c r="Q37" s="109" t="s">
        <v>7</v>
      </c>
      <c r="R37" s="117" t="s">
        <v>7</v>
      </c>
      <c r="S37" s="24"/>
      <c r="T37" s="24"/>
      <c r="U37" s="24"/>
      <c r="V37" s="24"/>
      <c r="W37" s="24"/>
      <c r="X37" s="24"/>
      <c r="Y37" s="24"/>
      <c r="Z37" s="24"/>
      <c r="AA37" s="24"/>
      <c r="AB37" s="24"/>
    </row>
    <row r="38" customFormat="false" ht="39" hidden="false" customHeight="true" outlineLevel="0" collapsed="false">
      <c r="A38" s="97"/>
      <c r="B38" s="97"/>
      <c r="C38" s="97"/>
      <c r="D38" s="97"/>
      <c r="E38" s="97"/>
      <c r="F38" s="24"/>
      <c r="G38" s="97"/>
      <c r="H38" s="97"/>
      <c r="I38" s="97"/>
      <c r="J38" s="97"/>
      <c r="K38" s="97"/>
      <c r="L38" s="24"/>
      <c r="M38" s="124" t="s">
        <v>247</v>
      </c>
      <c r="N38" s="107" t="s">
        <v>248</v>
      </c>
      <c r="O38" s="124" t="s">
        <v>249</v>
      </c>
      <c r="P38" s="107" t="s">
        <v>250</v>
      </c>
      <c r="Q38" s="109" t="s">
        <v>26</v>
      </c>
      <c r="R38" s="117" t="s">
        <v>7</v>
      </c>
      <c r="S38" s="24"/>
      <c r="T38" s="24"/>
      <c r="U38" s="24"/>
      <c r="V38" s="24"/>
      <c r="W38" s="24"/>
      <c r="X38" s="24"/>
      <c r="Y38" s="24"/>
      <c r="Z38" s="24"/>
      <c r="AA38" s="24"/>
      <c r="AB38" s="24"/>
    </row>
    <row r="39" customFormat="false" ht="39" hidden="false" customHeight="true" outlineLevel="0" collapsed="false">
      <c r="A39" s="97"/>
      <c r="B39" s="97"/>
      <c r="C39" s="97"/>
      <c r="D39" s="97"/>
      <c r="E39" s="97"/>
      <c r="F39" s="24"/>
      <c r="G39" s="97"/>
      <c r="H39" s="97"/>
      <c r="I39" s="97"/>
      <c r="J39" s="97"/>
      <c r="K39" s="97"/>
      <c r="L39" s="24"/>
      <c r="M39" s="124" t="s">
        <v>251</v>
      </c>
      <c r="N39" s="107" t="s">
        <v>252</v>
      </c>
      <c r="O39" s="124" t="s">
        <v>253</v>
      </c>
      <c r="P39" s="107" t="s">
        <v>254</v>
      </c>
      <c r="Q39" s="135" t="s">
        <v>31</v>
      </c>
      <c r="R39" s="117" t="s">
        <v>7</v>
      </c>
      <c r="S39" s="24"/>
      <c r="T39" s="24"/>
      <c r="U39" s="24"/>
      <c r="V39" s="24"/>
      <c r="W39" s="24"/>
      <c r="X39" s="24"/>
      <c r="Y39" s="24"/>
      <c r="Z39" s="24"/>
      <c r="AA39" s="24"/>
      <c r="AB39" s="24"/>
    </row>
    <row r="40" customFormat="false" ht="39" hidden="false" customHeight="true" outlineLevel="0" collapsed="false">
      <c r="A40" s="97"/>
      <c r="B40" s="98"/>
      <c r="C40" s="98"/>
      <c r="D40" s="98"/>
      <c r="E40" s="98"/>
      <c r="F40" s="24"/>
      <c r="G40" s="98"/>
      <c r="H40" s="98"/>
      <c r="I40" s="98"/>
      <c r="J40" s="98"/>
      <c r="K40" s="130"/>
      <c r="L40" s="24"/>
      <c r="M40" s="99"/>
      <c r="N40" s="141"/>
      <c r="O40" s="108"/>
      <c r="P40" s="141"/>
      <c r="Q40" s="141"/>
      <c r="R40" s="117"/>
      <c r="S40" s="24"/>
      <c r="T40" s="24"/>
      <c r="U40" s="24"/>
      <c r="V40" s="24"/>
      <c r="W40" s="24"/>
      <c r="X40" s="24"/>
      <c r="Y40" s="24"/>
      <c r="Z40" s="24"/>
      <c r="AA40" s="24"/>
      <c r="AB40" s="24"/>
    </row>
    <row r="41" customFormat="false" ht="39" hidden="false" customHeight="true" outlineLevel="0" collapsed="false">
      <c r="A41" s="98"/>
      <c r="B41" s="97"/>
      <c r="C41" s="97"/>
      <c r="D41" s="97"/>
      <c r="E41" s="97"/>
      <c r="F41" s="24"/>
      <c r="G41" s="124" t="s">
        <v>255</v>
      </c>
      <c r="H41" s="142" t="s">
        <v>106</v>
      </c>
      <c r="I41" s="124" t="s">
        <v>256</v>
      </c>
      <c r="J41" s="143" t="s">
        <v>108</v>
      </c>
      <c r="K41" s="129" t="s">
        <v>26</v>
      </c>
      <c r="L41" s="117"/>
      <c r="M41" s="124" t="s">
        <v>257</v>
      </c>
      <c r="N41" s="107" t="s">
        <v>258</v>
      </c>
      <c r="O41" s="124" t="s">
        <v>259</v>
      </c>
      <c r="P41" s="107" t="s">
        <v>260</v>
      </c>
      <c r="Q41" s="109" t="s">
        <v>261</v>
      </c>
      <c r="R41" s="117" t="s">
        <v>7</v>
      </c>
      <c r="S41" s="24"/>
      <c r="T41" s="24"/>
      <c r="U41" s="24"/>
      <c r="V41" s="24"/>
      <c r="W41" s="24"/>
      <c r="X41" s="24"/>
      <c r="Y41" s="24"/>
      <c r="Z41" s="24"/>
      <c r="AA41" s="24"/>
      <c r="AB41" s="24"/>
    </row>
    <row r="42" customFormat="false" ht="39" hidden="false" customHeight="true" outlineLevel="0" collapsed="false">
      <c r="A42" s="97"/>
      <c r="B42" s="97"/>
      <c r="C42" s="97"/>
      <c r="D42" s="97"/>
      <c r="E42" s="97"/>
      <c r="F42" s="24"/>
      <c r="G42" s="97"/>
      <c r="H42" s="97"/>
      <c r="I42" s="97"/>
      <c r="J42" s="97"/>
      <c r="K42" s="97"/>
      <c r="L42" s="24"/>
      <c r="M42" s="124" t="s">
        <v>262</v>
      </c>
      <c r="N42" s="107" t="s">
        <v>263</v>
      </c>
      <c r="O42" s="124" t="s">
        <v>264</v>
      </c>
      <c r="P42" s="107" t="s">
        <v>265</v>
      </c>
      <c r="Q42" s="109" t="s">
        <v>261</v>
      </c>
      <c r="R42" s="117" t="s">
        <v>7</v>
      </c>
      <c r="S42" s="24"/>
      <c r="T42" s="24"/>
      <c r="U42" s="24"/>
      <c r="V42" s="24"/>
      <c r="W42" s="24"/>
      <c r="X42" s="24"/>
      <c r="Y42" s="24"/>
      <c r="Z42" s="24"/>
      <c r="AA42" s="24"/>
      <c r="AB42" s="24"/>
    </row>
    <row r="43" customFormat="false" ht="39" hidden="false" customHeight="true" outlineLevel="0" collapsed="false">
      <c r="A43" s="97"/>
      <c r="B43" s="97"/>
      <c r="C43" s="97"/>
      <c r="D43" s="97"/>
      <c r="E43" s="97"/>
      <c r="F43" s="24"/>
      <c r="G43" s="97"/>
      <c r="H43" s="97"/>
      <c r="I43" s="97"/>
      <c r="J43" s="97"/>
      <c r="K43" s="97"/>
      <c r="L43" s="24"/>
      <c r="M43" s="124" t="s">
        <v>266</v>
      </c>
      <c r="N43" s="107" t="s">
        <v>110</v>
      </c>
      <c r="O43" s="124" t="s">
        <v>267</v>
      </c>
      <c r="P43" s="107" t="s">
        <v>112</v>
      </c>
      <c r="Q43" s="109" t="s">
        <v>31</v>
      </c>
      <c r="R43" s="117" t="s">
        <v>7</v>
      </c>
      <c r="S43" s="24"/>
      <c r="T43" s="24"/>
      <c r="U43" s="24"/>
      <c r="V43" s="24"/>
      <c r="W43" s="24"/>
      <c r="X43" s="24"/>
      <c r="Y43" s="24"/>
      <c r="Z43" s="24"/>
      <c r="AA43" s="24"/>
      <c r="AB43" s="24"/>
    </row>
    <row r="44" customFormat="false" ht="39" hidden="false" customHeight="true" outlineLevel="0" collapsed="false">
      <c r="A44" s="97"/>
      <c r="B44" s="24"/>
      <c r="C44" s="24"/>
      <c r="D44" s="24"/>
      <c r="E44" s="24"/>
      <c r="F44" s="120"/>
      <c r="G44" s="24"/>
      <c r="H44" s="24"/>
      <c r="I44" s="24"/>
      <c r="J44" s="24"/>
      <c r="K44" s="24"/>
      <c r="L44" s="120"/>
      <c r="M44" s="24"/>
      <c r="N44" s="24"/>
      <c r="O44" s="108"/>
      <c r="P44" s="120"/>
      <c r="Q44" s="120"/>
      <c r="R44" s="120"/>
      <c r="S44" s="24"/>
      <c r="T44" s="24"/>
      <c r="U44" s="24"/>
      <c r="V44" s="24"/>
      <c r="W44" s="24"/>
      <c r="X44" s="24"/>
      <c r="Y44" s="24"/>
      <c r="Z44" s="24"/>
      <c r="AA44" s="24"/>
      <c r="AB44" s="24"/>
    </row>
    <row r="45" customFormat="false" ht="39" hidden="false" customHeight="true" outlineLevel="0" collapsed="false">
      <c r="A45" s="120"/>
      <c r="B45" s="24"/>
      <c r="C45" s="24"/>
      <c r="D45" s="24"/>
      <c r="E45" s="24"/>
      <c r="F45" s="120"/>
      <c r="G45" s="24"/>
      <c r="H45" s="24"/>
      <c r="I45" s="24"/>
      <c r="J45" s="24"/>
      <c r="K45" s="24"/>
      <c r="L45" s="120"/>
      <c r="M45" s="24"/>
      <c r="N45" s="24"/>
      <c r="O45" s="108"/>
      <c r="P45" s="120"/>
      <c r="Q45" s="120"/>
      <c r="R45" s="120"/>
      <c r="S45" s="24"/>
      <c r="T45" s="24"/>
      <c r="U45" s="24"/>
      <c r="V45" s="24"/>
      <c r="W45" s="24"/>
      <c r="X45" s="24"/>
      <c r="Y45" s="24"/>
      <c r="Z45" s="24"/>
      <c r="AA45" s="24"/>
      <c r="AB45" s="24"/>
    </row>
    <row r="46" customFormat="false" ht="39" hidden="false" customHeight="true" outlineLevel="0" collapsed="false">
      <c r="A46" s="24"/>
      <c r="B46" s="24"/>
      <c r="C46" s="24"/>
      <c r="D46" s="24"/>
      <c r="E46" s="24"/>
      <c r="F46" s="120"/>
      <c r="G46" s="24"/>
      <c r="H46" s="24"/>
      <c r="I46" s="24"/>
      <c r="J46" s="24"/>
      <c r="K46" s="24"/>
      <c r="L46" s="120"/>
      <c r="M46" s="24"/>
      <c r="N46" s="24"/>
      <c r="O46" s="108"/>
      <c r="P46" s="120"/>
      <c r="Q46" s="120"/>
      <c r="R46" s="120"/>
      <c r="S46" s="24"/>
      <c r="T46" s="24"/>
      <c r="U46" s="24"/>
      <c r="V46" s="24"/>
      <c r="W46" s="24"/>
      <c r="X46" s="24"/>
      <c r="Y46" s="24"/>
      <c r="Z46" s="24"/>
      <c r="AA46" s="24"/>
      <c r="AB46" s="2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E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6.1632653061224"/>
    <col collapsed="false" hidden="false" max="2" min="2" style="0" width="7.66836734693878"/>
    <col collapsed="false" hidden="false" max="3" min="3" style="0" width="14.1632653061225"/>
    <col collapsed="false" hidden="false" max="5" min="4" style="0" width="7.66836734693878"/>
    <col collapsed="false" hidden="false" max="6" min="6" style="0" width="14.3367346938776"/>
    <col collapsed="false" hidden="false" max="7" min="7" style="0" width="5.65816326530612"/>
    <col collapsed="false" hidden="false" max="8" min="8" style="0" width="10.6632653061225"/>
    <col collapsed="false" hidden="false" max="9" min="9" style="0" width="4.66326530612245"/>
    <col collapsed="false" hidden="false" max="10" min="10" style="0" width="6.16326530612245"/>
    <col collapsed="false" hidden="false" max="12" min="12" style="0" width="4.66326530612245"/>
    <col collapsed="false" hidden="false" max="13" min="13" style="0" width="13.1683673469388"/>
    <col collapsed="false" hidden="false" max="14" min="14" style="0" width="9.33163265306122"/>
    <col collapsed="false" hidden="false" max="15" min="15" style="0" width="4.66326530612245"/>
    <col collapsed="false" hidden="false" max="16" min="16" style="0" width="8.8265306122449"/>
    <col collapsed="false" hidden="false" max="17" min="17" style="0" width="4.66326530612245"/>
    <col collapsed="false" hidden="false" max="18" min="18" style="0" width="11.5"/>
    <col collapsed="false" hidden="false" max="20" min="19" style="0" width="4.66326530612245"/>
    <col collapsed="false" hidden="false" max="21" min="21" style="0" width="5.16326530612245"/>
    <col collapsed="false" hidden="false" max="31" min="22" style="0" width="4.66326530612245"/>
    <col collapsed="false" hidden="false" max="1025" min="32" style="0" width="12.6632653061224"/>
  </cols>
  <sheetData>
    <row r="1" customFormat="false" ht="15" hidden="false" customHeight="false" outlineLevel="0" collapsed="false">
      <c r="A1" s="144" t="s">
        <v>268</v>
      </c>
      <c r="B1" s="144"/>
      <c r="C1" s="144"/>
      <c r="D1" s="144"/>
      <c r="E1" s="144"/>
      <c r="F1" s="145"/>
      <c r="G1" s="145"/>
      <c r="H1" s="145"/>
      <c r="I1" s="145"/>
      <c r="J1" s="145"/>
      <c r="K1" s="145"/>
      <c r="L1" s="145"/>
      <c r="M1" s="145"/>
      <c r="N1" s="146"/>
      <c r="O1" s="146"/>
      <c r="P1" s="145"/>
      <c r="Q1" s="145"/>
      <c r="R1" s="145"/>
      <c r="S1" s="145"/>
      <c r="T1" s="146"/>
      <c r="U1" s="146"/>
      <c r="V1" s="146"/>
      <c r="W1" s="146"/>
      <c r="X1" s="146"/>
      <c r="Y1" s="146"/>
      <c r="Z1" s="146"/>
      <c r="AA1" s="146"/>
      <c r="AB1" s="146"/>
      <c r="AC1" s="146"/>
      <c r="AD1" s="145"/>
      <c r="AE1" s="24"/>
    </row>
    <row r="2" customFormat="false" ht="15" hidden="false" customHeight="false" outlineLevel="0" collapsed="false">
      <c r="A2" s="97"/>
      <c r="B2" s="97"/>
      <c r="C2" s="97"/>
      <c r="D2" s="97"/>
      <c r="E2" s="97"/>
      <c r="F2" s="24"/>
      <c r="G2" s="24"/>
      <c r="H2" s="24"/>
      <c r="I2" s="24"/>
      <c r="J2" s="24"/>
      <c r="K2" s="24"/>
      <c r="L2" s="24"/>
      <c r="M2" s="24"/>
      <c r="N2" s="120"/>
      <c r="O2" s="120"/>
      <c r="P2" s="24"/>
      <c r="Q2" s="24"/>
      <c r="R2" s="24"/>
      <c r="S2" s="24"/>
      <c r="T2" s="24"/>
      <c r="U2" s="24"/>
      <c r="V2" s="24"/>
      <c r="W2" s="24"/>
      <c r="X2" s="24"/>
      <c r="Y2" s="24"/>
      <c r="Z2" s="24"/>
      <c r="AA2" s="24"/>
      <c r="AB2" s="24"/>
      <c r="AC2" s="24"/>
      <c r="AD2" s="24"/>
      <c r="AE2" s="24"/>
    </row>
    <row r="3" customFormat="false" ht="15" hidden="false" customHeight="false" outlineLevel="0" collapsed="false">
      <c r="A3" s="147"/>
      <c r="B3" s="147"/>
      <c r="C3" s="147"/>
      <c r="D3" s="147"/>
      <c r="E3" s="147"/>
      <c r="F3" s="97"/>
      <c r="G3" s="97"/>
      <c r="H3" s="98"/>
      <c r="I3" s="97"/>
      <c r="J3" s="97"/>
      <c r="K3" s="97"/>
      <c r="L3" s="97"/>
      <c r="M3" s="24"/>
      <c r="N3" s="24"/>
      <c r="O3" s="24"/>
      <c r="P3" s="24"/>
      <c r="Q3" s="24"/>
      <c r="R3" s="24"/>
      <c r="S3" s="24"/>
      <c r="T3" s="24"/>
      <c r="U3" s="24"/>
      <c r="V3" s="24"/>
      <c r="W3" s="24"/>
      <c r="X3" s="24"/>
      <c r="Y3" s="24"/>
      <c r="Z3" s="24"/>
      <c r="AA3" s="24"/>
      <c r="AB3" s="24"/>
      <c r="AC3" s="24"/>
      <c r="AD3" s="24"/>
      <c r="AE3" s="24"/>
    </row>
    <row r="4" customFormat="false" ht="30" hidden="false" customHeight="true" outlineLevel="0" collapsed="false">
      <c r="A4" s="96" t="s">
        <v>269</v>
      </c>
      <c r="B4" s="96"/>
      <c r="C4" s="96"/>
      <c r="D4" s="96"/>
      <c r="E4" s="97"/>
      <c r="F4" s="97"/>
      <c r="G4" s="97"/>
      <c r="H4" s="98"/>
      <c r="I4" s="98"/>
      <c r="J4" s="99"/>
      <c r="K4" s="24"/>
      <c r="L4" s="24"/>
      <c r="M4" s="24"/>
      <c r="N4" s="24"/>
      <c r="O4" s="24"/>
      <c r="P4" s="24"/>
      <c r="Q4" s="24"/>
      <c r="R4" s="148"/>
      <c r="S4" s="24"/>
      <c r="T4" s="24"/>
      <c r="U4" s="24"/>
      <c r="V4" s="24"/>
      <c r="W4" s="24"/>
      <c r="X4" s="24"/>
      <c r="Y4" s="24"/>
      <c r="Z4" s="24"/>
      <c r="AA4" s="24"/>
      <c r="AB4" s="24"/>
      <c r="AC4" s="24"/>
      <c r="AD4" s="24"/>
      <c r="AE4" s="24"/>
    </row>
    <row r="5" customFormat="false" ht="30" hidden="false" customHeight="true" outlineLevel="0" collapsed="false">
      <c r="A5" s="149" t="s">
        <v>96</v>
      </c>
      <c r="B5" s="107" t="s">
        <v>97</v>
      </c>
      <c r="C5" s="100" t="s">
        <v>270</v>
      </c>
      <c r="D5" s="101" t="s">
        <v>97</v>
      </c>
      <c r="E5" s="103" t="s">
        <v>99</v>
      </c>
      <c r="F5" s="149" t="s">
        <v>96</v>
      </c>
      <c r="G5" s="107" t="s">
        <v>97</v>
      </c>
      <c r="H5" s="100" t="s">
        <v>270</v>
      </c>
      <c r="I5" s="107" t="s">
        <v>97</v>
      </c>
      <c r="J5" s="103" t="str">
        <f aca="false">T5</f>
        <v>NPC Emotion</v>
      </c>
      <c r="K5" s="149" t="s">
        <v>96</v>
      </c>
      <c r="L5" s="107" t="s">
        <v>97</v>
      </c>
      <c r="M5" s="100" t="s">
        <v>270</v>
      </c>
      <c r="N5" s="107" t="s">
        <v>97</v>
      </c>
      <c r="O5" s="103" t="s">
        <v>99</v>
      </c>
      <c r="P5" s="149" t="s">
        <v>96</v>
      </c>
      <c r="Q5" s="107" t="s">
        <v>97</v>
      </c>
      <c r="R5" s="100" t="s">
        <v>270</v>
      </c>
      <c r="S5" s="101" t="s">
        <v>97</v>
      </c>
      <c r="T5" s="103" t="s">
        <v>99</v>
      </c>
      <c r="U5" s="105" t="s">
        <v>75</v>
      </c>
      <c r="V5" s="24"/>
      <c r="W5" s="24"/>
      <c r="X5" s="24"/>
      <c r="Y5" s="24"/>
      <c r="Z5" s="24"/>
      <c r="AA5" s="24"/>
      <c r="AB5" s="24"/>
      <c r="AC5" s="24"/>
      <c r="AD5" s="24"/>
      <c r="AE5" s="24"/>
    </row>
    <row r="6" customFormat="false" ht="255" hidden="false" customHeight="true" outlineLevel="0" collapsed="false">
      <c r="A6" s="150" t="s">
        <v>271</v>
      </c>
      <c r="B6" s="107" t="s">
        <v>101</v>
      </c>
      <c r="C6" s="106" t="s">
        <v>272</v>
      </c>
      <c r="D6" s="107" t="s">
        <v>103</v>
      </c>
      <c r="E6" s="109" t="s">
        <v>7</v>
      </c>
      <c r="F6" s="150" t="s">
        <v>273</v>
      </c>
      <c r="G6" s="107" t="s">
        <v>101</v>
      </c>
      <c r="H6" s="100" t="s">
        <v>274</v>
      </c>
      <c r="I6" s="107" t="s">
        <v>108</v>
      </c>
      <c r="J6" s="103" t="s">
        <v>36</v>
      </c>
      <c r="K6" s="150" t="s">
        <v>275</v>
      </c>
      <c r="L6" s="107" t="s">
        <v>106</v>
      </c>
      <c r="M6" s="106" t="s">
        <v>276</v>
      </c>
      <c r="N6" s="107" t="s">
        <v>112</v>
      </c>
      <c r="O6" s="109" t="s">
        <v>7</v>
      </c>
      <c r="P6" s="151" t="s">
        <v>277</v>
      </c>
      <c r="Q6" s="107" t="s">
        <v>110</v>
      </c>
      <c r="R6" s="100" t="s">
        <v>278</v>
      </c>
      <c r="S6" s="110" t="s">
        <v>116</v>
      </c>
      <c r="T6" s="103" t="s">
        <v>117</v>
      </c>
      <c r="U6" s="117"/>
      <c r="V6" s="24"/>
      <c r="W6" s="24"/>
      <c r="X6" s="24"/>
      <c r="Y6" s="24"/>
      <c r="Z6" s="24"/>
      <c r="AA6" s="24"/>
      <c r="AB6" s="24"/>
      <c r="AC6" s="24"/>
      <c r="AD6" s="24"/>
      <c r="AE6" s="24"/>
    </row>
    <row r="7" customFormat="false" ht="15" hidden="false" customHeight="false" outlineLevel="0" collapsed="false">
      <c r="A7" s="97"/>
      <c r="B7" s="97"/>
      <c r="C7" s="97"/>
      <c r="D7" s="97"/>
      <c r="E7" s="97"/>
      <c r="F7" s="97"/>
      <c r="G7" s="97"/>
      <c r="H7" s="97"/>
      <c r="I7" s="24"/>
      <c r="J7" s="24"/>
      <c r="K7" s="24"/>
      <c r="L7" s="24"/>
      <c r="M7" s="24"/>
      <c r="N7" s="24"/>
      <c r="O7" s="24"/>
      <c r="P7" s="24"/>
      <c r="Q7" s="24"/>
      <c r="R7" s="24"/>
      <c r="S7" s="24"/>
      <c r="T7" s="24"/>
      <c r="U7" s="24"/>
      <c r="V7" s="24"/>
      <c r="W7" s="24"/>
      <c r="X7" s="24"/>
      <c r="Y7" s="24"/>
      <c r="Z7" s="24"/>
      <c r="AA7" s="24"/>
      <c r="AB7" s="24"/>
      <c r="AC7" s="24"/>
      <c r="AD7" s="24"/>
      <c r="AE7" s="24"/>
    </row>
    <row r="8" customFormat="false" ht="15" hidden="false" customHeight="false" outlineLevel="0" collapsed="false">
      <c r="A8" s="97"/>
      <c r="B8" s="97"/>
      <c r="C8" s="97"/>
      <c r="D8" s="97"/>
      <c r="E8" s="97"/>
      <c r="F8" s="97"/>
      <c r="G8" s="97"/>
      <c r="H8" s="97"/>
      <c r="I8" s="24"/>
      <c r="J8" s="24"/>
      <c r="K8" s="24"/>
      <c r="L8" s="24"/>
      <c r="M8" s="24"/>
      <c r="N8" s="24"/>
      <c r="O8" s="24"/>
      <c r="P8" s="24"/>
      <c r="Q8" s="24"/>
      <c r="R8" s="24"/>
      <c r="S8" s="24"/>
      <c r="T8" s="24"/>
      <c r="U8" s="24"/>
      <c r="V8" s="24"/>
      <c r="W8" s="24"/>
      <c r="X8" s="24"/>
      <c r="Y8" s="24"/>
      <c r="Z8" s="24"/>
      <c r="AA8" s="24"/>
      <c r="AB8" s="24"/>
      <c r="AC8" s="24"/>
      <c r="AD8" s="24"/>
      <c r="AE8" s="24"/>
    </row>
    <row r="9" customFormat="false" ht="15" hidden="false" customHeight="false" outlineLevel="0" collapsed="false">
      <c r="A9" s="147"/>
      <c r="B9" s="147"/>
      <c r="C9" s="147"/>
      <c r="D9" s="147"/>
      <c r="E9" s="147"/>
      <c r="F9" s="97"/>
      <c r="G9" s="97"/>
      <c r="H9" s="97"/>
      <c r="I9" s="24"/>
      <c r="J9" s="24"/>
      <c r="K9" s="24"/>
      <c r="L9" s="24"/>
      <c r="M9" s="24"/>
      <c r="N9" s="24"/>
      <c r="O9" s="24"/>
      <c r="P9" s="24"/>
      <c r="Q9" s="24"/>
      <c r="R9" s="24"/>
      <c r="S9" s="24"/>
      <c r="T9" s="24"/>
      <c r="U9" s="24"/>
      <c r="V9" s="24"/>
      <c r="W9" s="24"/>
      <c r="X9" s="24"/>
      <c r="Y9" s="24"/>
      <c r="Z9" s="24"/>
      <c r="AA9" s="24"/>
      <c r="AB9" s="24"/>
      <c r="AC9" s="24"/>
      <c r="AD9" s="24"/>
      <c r="AE9" s="24"/>
    </row>
    <row r="10" customFormat="false" ht="15" hidden="false" customHeight="false" outlineLevel="0" collapsed="false">
      <c r="A10" s="147"/>
      <c r="B10" s="147"/>
      <c r="C10" s="147"/>
      <c r="D10" s="147"/>
      <c r="E10" s="147"/>
      <c r="F10" s="97"/>
      <c r="G10" s="97"/>
      <c r="H10" s="97"/>
      <c r="I10" s="24"/>
      <c r="J10" s="24"/>
      <c r="K10" s="24"/>
      <c r="L10" s="24"/>
      <c r="M10" s="24"/>
      <c r="N10" s="24"/>
      <c r="O10" s="24"/>
      <c r="P10" s="24"/>
      <c r="Q10" s="24"/>
      <c r="R10" s="24"/>
      <c r="S10" s="24"/>
      <c r="T10" s="24"/>
      <c r="U10" s="24"/>
      <c r="V10" s="24"/>
      <c r="W10" s="24"/>
      <c r="X10" s="24"/>
      <c r="Y10" s="24"/>
      <c r="Z10" s="24"/>
      <c r="AA10" s="24"/>
      <c r="AB10" s="24"/>
      <c r="AC10" s="24"/>
      <c r="AD10" s="24"/>
      <c r="AE10" s="24"/>
    </row>
    <row r="11" customFormat="false" ht="15" hidden="false" customHeight="false" outlineLevel="0" collapsed="false">
      <c r="A11" s="147"/>
      <c r="B11" s="147"/>
      <c r="C11" s="147"/>
      <c r="D11" s="147"/>
      <c r="E11" s="147"/>
      <c r="F11" s="97"/>
      <c r="G11" s="97"/>
      <c r="H11" s="97"/>
      <c r="I11" s="24"/>
      <c r="J11" s="24"/>
      <c r="K11" s="24"/>
      <c r="L11" s="24"/>
      <c r="M11" s="24"/>
      <c r="N11" s="24"/>
      <c r="O11" s="24"/>
      <c r="P11" s="24"/>
      <c r="Q11" s="24"/>
      <c r="R11" s="24"/>
      <c r="S11" s="24"/>
      <c r="T11" s="24"/>
      <c r="U11" s="24"/>
      <c r="V11" s="24"/>
      <c r="W11" s="24"/>
      <c r="X11" s="24"/>
      <c r="Y11" s="24"/>
      <c r="Z11" s="24"/>
      <c r="AA11" s="24"/>
      <c r="AB11" s="24"/>
      <c r="AC11" s="24"/>
      <c r="AD11" s="24"/>
      <c r="AE11" s="24"/>
    </row>
    <row r="12" customFormat="false" ht="15" hidden="false" customHeight="false" outlineLevel="0" collapsed="false">
      <c r="A12" s="147"/>
      <c r="B12" s="147"/>
      <c r="C12" s="147"/>
      <c r="D12" s="147"/>
      <c r="E12" s="147"/>
      <c r="F12" s="97"/>
      <c r="G12" s="97"/>
      <c r="H12" s="97"/>
      <c r="I12" s="24"/>
      <c r="J12" s="24"/>
      <c r="K12" s="24"/>
      <c r="L12" s="24"/>
      <c r="M12" s="24"/>
      <c r="N12" s="24"/>
      <c r="O12" s="24"/>
      <c r="P12" s="24"/>
      <c r="Q12" s="24"/>
      <c r="R12" s="24"/>
      <c r="S12" s="24"/>
      <c r="T12" s="24"/>
      <c r="U12" s="24"/>
      <c r="V12" s="24"/>
      <c r="W12" s="24"/>
      <c r="X12" s="24"/>
      <c r="Y12" s="24"/>
      <c r="Z12" s="24"/>
      <c r="AA12" s="24"/>
      <c r="AB12" s="24"/>
      <c r="AC12" s="24"/>
      <c r="AD12" s="24"/>
      <c r="AE12" s="24"/>
    </row>
    <row r="13" customFormat="false" ht="15" hidden="false" customHeight="false" outlineLevel="0" collapsed="false">
      <c r="A13" s="152"/>
      <c r="B13" s="152"/>
      <c r="C13" s="152"/>
      <c r="D13" s="152"/>
      <c r="E13" s="152"/>
      <c r="F13" s="152"/>
      <c r="G13" s="97"/>
      <c r="H13" s="97"/>
      <c r="I13" s="24"/>
      <c r="J13" s="24"/>
      <c r="K13" s="24"/>
      <c r="L13" s="24"/>
      <c r="M13" s="24"/>
      <c r="N13" s="24"/>
      <c r="O13" s="24"/>
      <c r="P13" s="24"/>
      <c r="Q13" s="24"/>
      <c r="R13" s="24"/>
      <c r="S13" s="24"/>
      <c r="T13" s="24"/>
      <c r="U13" s="24"/>
      <c r="V13" s="24"/>
      <c r="W13" s="24"/>
      <c r="X13" s="24"/>
      <c r="Y13" s="24"/>
      <c r="Z13" s="24"/>
      <c r="AA13" s="24"/>
      <c r="AB13" s="24"/>
      <c r="AC13" s="24"/>
      <c r="AD13" s="24"/>
      <c r="AE13" s="24"/>
    </row>
    <row r="14" customFormat="false" ht="15" hidden="false" customHeight="false" outlineLevel="0" collapsed="false">
      <c r="A14" s="97"/>
      <c r="B14" s="97"/>
      <c r="C14" s="97"/>
      <c r="D14" s="97"/>
      <c r="E14" s="97"/>
      <c r="F14" s="97"/>
      <c r="G14" s="97"/>
      <c r="H14" s="97"/>
      <c r="I14" s="97"/>
      <c r="J14" s="97"/>
      <c r="K14" s="97"/>
      <c r="L14" s="97"/>
      <c r="M14" s="97"/>
      <c r="N14" s="97"/>
      <c r="O14" s="97"/>
      <c r="P14" s="97"/>
      <c r="Q14" s="97"/>
      <c r="R14" s="97"/>
      <c r="S14" s="97"/>
      <c r="T14" s="97"/>
      <c r="U14" s="97"/>
      <c r="V14" s="97"/>
      <c r="W14" s="97"/>
      <c r="X14" s="97"/>
      <c r="Y14" s="97"/>
      <c r="Z14" s="97"/>
      <c r="AA14" s="97"/>
      <c r="AB14" s="97"/>
      <c r="AC14" s="97"/>
      <c r="AD14" s="97"/>
      <c r="AE14" s="24"/>
    </row>
    <row r="15" customFormat="false" ht="15" hidden="false" customHeight="false" outlineLevel="0" collapsed="false">
      <c r="A15" s="97"/>
      <c r="B15" s="97"/>
      <c r="C15" s="97"/>
      <c r="D15" s="97"/>
      <c r="E15" s="97"/>
      <c r="F15" s="97"/>
      <c r="G15" s="97"/>
      <c r="H15" s="97"/>
      <c r="I15" s="97"/>
      <c r="J15" s="97"/>
      <c r="K15" s="97"/>
      <c r="L15" s="97"/>
      <c r="M15" s="97"/>
      <c r="N15" s="97"/>
      <c r="O15" s="97"/>
      <c r="P15" s="97"/>
      <c r="Q15" s="97"/>
      <c r="R15" s="97"/>
      <c r="S15" s="97"/>
      <c r="T15" s="97"/>
      <c r="U15" s="97"/>
      <c r="V15" s="97"/>
      <c r="W15" s="97"/>
      <c r="X15" s="97"/>
      <c r="Y15" s="97"/>
      <c r="Z15" s="97"/>
      <c r="AA15" s="97"/>
      <c r="AB15" s="97"/>
      <c r="AC15" s="97"/>
      <c r="AD15" s="97"/>
      <c r="AE15" s="24"/>
    </row>
    <row r="16" customFormat="false" ht="15" hidden="false" customHeight="false" outlineLevel="0" collapsed="false">
      <c r="A16" s="97"/>
      <c r="B16" s="97"/>
      <c r="C16" s="97"/>
      <c r="D16" s="97"/>
      <c r="E16" s="97"/>
      <c r="F16" s="97"/>
      <c r="G16" s="97"/>
      <c r="H16" s="97"/>
      <c r="I16" s="97"/>
      <c r="J16" s="97"/>
      <c r="K16" s="97"/>
      <c r="L16" s="97"/>
      <c r="M16" s="97"/>
      <c r="N16" s="97"/>
      <c r="O16" s="97"/>
      <c r="P16" s="97"/>
      <c r="Q16" s="97"/>
      <c r="R16" s="97"/>
      <c r="S16" s="97"/>
      <c r="T16" s="97"/>
      <c r="U16" s="97"/>
      <c r="V16" s="97"/>
      <c r="W16" s="97"/>
      <c r="X16" s="97"/>
      <c r="Y16" s="97"/>
      <c r="Z16" s="97"/>
      <c r="AA16" s="97"/>
      <c r="AB16" s="97"/>
      <c r="AC16" s="97"/>
      <c r="AD16" s="97"/>
      <c r="AE16" s="24"/>
    </row>
    <row r="17" customFormat="false" ht="15" hidden="false" customHeight="false" outlineLevel="0" collapsed="false">
      <c r="A17" s="97"/>
      <c r="B17" s="97"/>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D17" s="97"/>
      <c r="AE17" s="24"/>
    </row>
    <row r="18" customFormat="false" ht="15" hidden="false" customHeight="false" outlineLevel="0" collapsed="false">
      <c r="A18" s="97"/>
      <c r="B18" s="97"/>
      <c r="C18" s="97"/>
      <c r="D18" s="97"/>
      <c r="E18" s="97"/>
      <c r="F18" s="97"/>
      <c r="G18" s="97"/>
      <c r="H18" s="97"/>
      <c r="I18" s="97"/>
      <c r="J18" s="97"/>
      <c r="K18" s="97"/>
      <c r="L18" s="97"/>
      <c r="M18" s="97"/>
      <c r="N18" s="97"/>
      <c r="O18" s="97"/>
      <c r="P18" s="97"/>
      <c r="Q18" s="97"/>
      <c r="R18" s="97"/>
      <c r="S18" s="97"/>
      <c r="T18" s="97"/>
      <c r="U18" s="97"/>
      <c r="V18" s="97"/>
      <c r="W18" s="97"/>
      <c r="X18" s="97"/>
      <c r="Y18" s="97"/>
      <c r="Z18" s="97"/>
      <c r="AA18" s="97"/>
      <c r="AB18" s="97"/>
      <c r="AC18" s="97"/>
      <c r="AD18" s="97"/>
      <c r="AE18" s="24"/>
    </row>
    <row r="19" customFormat="false" ht="45" hidden="false" customHeight="true" outlineLevel="0" collapsed="false">
      <c r="A19" s="97"/>
      <c r="B19" s="97"/>
      <c r="C19" s="97"/>
      <c r="D19" s="97"/>
      <c r="E19" s="97"/>
      <c r="F19" s="97"/>
      <c r="G19" s="97"/>
      <c r="H19" s="97"/>
      <c r="I19" s="97"/>
      <c r="J19" s="97"/>
      <c r="K19" s="97"/>
      <c r="L19" s="97"/>
      <c r="M19" s="97"/>
      <c r="N19" s="97"/>
      <c r="O19" s="97"/>
      <c r="P19" s="97"/>
      <c r="Q19" s="97"/>
      <c r="R19" s="97"/>
      <c r="S19" s="97"/>
      <c r="T19" s="97"/>
      <c r="U19" s="97"/>
      <c r="V19" s="97"/>
      <c r="W19" s="97"/>
      <c r="X19" s="97"/>
      <c r="Y19" s="97"/>
      <c r="Z19" s="97"/>
      <c r="AA19" s="97"/>
      <c r="AB19" s="97"/>
      <c r="AC19" s="97"/>
      <c r="AD19" s="97"/>
      <c r="AE19" s="24"/>
    </row>
    <row r="20" customFormat="false" ht="15" hidden="false" customHeight="false" outlineLevel="0" collapsed="false">
      <c r="A20" s="97"/>
      <c r="B20" s="97"/>
      <c r="C20" s="97"/>
      <c r="D20" s="97"/>
      <c r="E20" s="97"/>
      <c r="F20" s="97"/>
      <c r="G20" s="97"/>
      <c r="H20" s="97"/>
      <c r="I20" s="97"/>
      <c r="J20" s="97"/>
      <c r="K20" s="97"/>
      <c r="L20" s="97"/>
      <c r="M20" s="97"/>
      <c r="N20" s="97"/>
      <c r="O20" s="97"/>
      <c r="P20" s="97"/>
      <c r="Q20" s="97"/>
      <c r="R20" s="97"/>
      <c r="S20" s="97"/>
      <c r="T20" s="97"/>
      <c r="U20" s="97"/>
      <c r="V20" s="97"/>
      <c r="W20" s="97"/>
      <c r="X20" s="97"/>
      <c r="Y20" s="97"/>
      <c r="Z20" s="97"/>
      <c r="AA20" s="97"/>
      <c r="AB20" s="97"/>
      <c r="AC20" s="97"/>
      <c r="AD20" s="97"/>
      <c r="AE20" s="24"/>
    </row>
    <row r="21" customFormat="false" ht="135" hidden="false" customHeight="true" outlineLevel="0" collapsed="false">
      <c r="A21" s="97"/>
      <c r="B21" s="97"/>
      <c r="C21" s="97"/>
      <c r="D21" s="97"/>
      <c r="E21" s="97"/>
      <c r="F21" s="97"/>
      <c r="G21" s="97"/>
      <c r="H21" s="97"/>
      <c r="I21" s="97"/>
      <c r="J21" s="97"/>
      <c r="K21" s="97"/>
      <c r="L21" s="97"/>
      <c r="M21" s="97"/>
      <c r="N21" s="97"/>
      <c r="O21" s="97"/>
      <c r="P21" s="97"/>
      <c r="Q21" s="97"/>
      <c r="R21" s="97"/>
      <c r="S21" s="97"/>
      <c r="T21" s="97"/>
      <c r="U21" s="97"/>
      <c r="V21" s="97"/>
      <c r="W21" s="97"/>
      <c r="X21" s="97"/>
      <c r="Y21" s="97"/>
      <c r="Z21" s="97"/>
      <c r="AA21" s="97"/>
      <c r="AB21" s="97"/>
      <c r="AC21" s="97"/>
      <c r="AD21" s="97"/>
      <c r="AE21" s="24"/>
    </row>
    <row r="22" customFormat="false" ht="15" hidden="false" customHeight="false" outlineLevel="0" collapsed="false">
      <c r="A22" s="97"/>
      <c r="B22" s="97"/>
      <c r="C22" s="97"/>
      <c r="D22" s="97"/>
      <c r="E22" s="97"/>
      <c r="F22" s="97"/>
      <c r="G22" s="97"/>
      <c r="H22" s="97"/>
      <c r="I22" s="97"/>
      <c r="J22" s="97"/>
      <c r="K22" s="97"/>
      <c r="L22" s="97"/>
      <c r="M22" s="97"/>
      <c r="N22" s="97"/>
      <c r="O22" s="97"/>
      <c r="P22" s="97"/>
      <c r="Q22" s="97"/>
      <c r="R22" s="97"/>
      <c r="S22" s="97"/>
      <c r="T22" s="97"/>
      <c r="U22" s="97"/>
      <c r="V22" s="97"/>
      <c r="W22" s="97"/>
      <c r="X22" s="97"/>
      <c r="Y22" s="97"/>
      <c r="Z22" s="97"/>
      <c r="AA22" s="97"/>
      <c r="AB22" s="97"/>
      <c r="AC22" s="97"/>
      <c r="AD22" s="97"/>
      <c r="AE22" s="24"/>
    </row>
    <row r="23" customFormat="false" ht="15" hidden="false" customHeight="false" outlineLevel="0" collapsed="false">
      <c r="A23" s="147"/>
      <c r="B23" s="147"/>
      <c r="C23" s="147"/>
      <c r="D23" s="147"/>
      <c r="E23" s="147"/>
      <c r="F23" s="97"/>
      <c r="G23" s="97"/>
      <c r="H23" s="97"/>
      <c r="I23" s="97"/>
      <c r="J23" s="97"/>
      <c r="K23" s="97"/>
      <c r="L23" s="97"/>
      <c r="M23" s="97"/>
      <c r="N23" s="97"/>
      <c r="O23" s="97"/>
      <c r="P23" s="97"/>
      <c r="Q23" s="97"/>
      <c r="R23" s="97"/>
      <c r="S23" s="97"/>
      <c r="T23" s="97"/>
      <c r="U23" s="97"/>
      <c r="V23" s="97"/>
      <c r="W23" s="97"/>
      <c r="X23" s="97"/>
      <c r="Y23" s="97"/>
      <c r="Z23" s="97"/>
      <c r="AA23" s="97"/>
      <c r="AB23" s="97"/>
      <c r="AC23" s="97"/>
      <c r="AD23" s="97"/>
      <c r="AE23" s="24"/>
    </row>
    <row r="24" customFormat="false" ht="15" hidden="false" customHeight="false" outlineLevel="0" collapsed="false">
      <c r="A24" s="152"/>
      <c r="B24" s="152"/>
      <c r="C24" s="152"/>
      <c r="D24" s="152"/>
      <c r="E24" s="152"/>
      <c r="F24" s="96"/>
      <c r="G24" s="97"/>
      <c r="H24" s="97"/>
      <c r="I24" s="97"/>
      <c r="J24" s="97"/>
      <c r="K24" s="97"/>
      <c r="L24" s="97"/>
      <c r="M24" s="97"/>
      <c r="N24" s="97"/>
      <c r="O24" s="97"/>
      <c r="P24" s="97"/>
      <c r="Q24" s="97"/>
      <c r="R24" s="97"/>
      <c r="S24" s="97"/>
      <c r="T24" s="97"/>
      <c r="U24" s="97"/>
      <c r="V24" s="97"/>
      <c r="W24" s="97"/>
      <c r="X24" s="97"/>
      <c r="Y24" s="97"/>
      <c r="Z24" s="97"/>
      <c r="AA24" s="97"/>
      <c r="AB24" s="97"/>
      <c r="AC24" s="97"/>
      <c r="AD24" s="97"/>
      <c r="AE24" s="24"/>
    </row>
    <row r="25" customFormat="false" ht="15" hidden="false" customHeight="false" outlineLevel="0" collapsed="false">
      <c r="A25" s="147"/>
      <c r="B25" s="147"/>
      <c r="C25" s="147"/>
      <c r="D25" s="147"/>
      <c r="E25" s="147"/>
      <c r="F25" s="97"/>
      <c r="G25" s="97"/>
      <c r="H25" s="97"/>
      <c r="I25" s="97"/>
      <c r="J25" s="97"/>
      <c r="K25" s="97"/>
      <c r="L25" s="97"/>
      <c r="M25" s="97"/>
      <c r="N25" s="97"/>
      <c r="O25" s="97"/>
      <c r="P25" s="97"/>
      <c r="Q25" s="97"/>
      <c r="R25" s="97"/>
      <c r="S25" s="97"/>
      <c r="T25" s="97"/>
      <c r="U25" s="97"/>
      <c r="V25" s="97"/>
      <c r="W25" s="97"/>
      <c r="X25" s="97"/>
      <c r="Y25" s="97"/>
      <c r="Z25" s="97"/>
      <c r="AA25" s="97"/>
      <c r="AB25" s="97"/>
      <c r="AC25" s="97"/>
      <c r="AD25" s="97"/>
      <c r="AE25" s="24"/>
    </row>
    <row r="26" customFormat="false" ht="15" hidden="false" customHeight="false" outlineLevel="0" collapsed="false">
      <c r="A26" s="147"/>
      <c r="B26" s="147"/>
      <c r="C26" s="147"/>
      <c r="D26" s="147"/>
      <c r="E26" s="147"/>
      <c r="F26" s="97"/>
      <c r="G26" s="97"/>
      <c r="H26" s="97"/>
      <c r="I26" s="97"/>
      <c r="J26" s="97"/>
      <c r="K26" s="97"/>
      <c r="L26" s="97"/>
      <c r="M26" s="97"/>
      <c r="N26" s="97"/>
      <c r="O26" s="97"/>
      <c r="P26" s="97"/>
      <c r="Q26" s="97"/>
      <c r="R26" s="97"/>
      <c r="S26" s="97"/>
      <c r="T26" s="97"/>
      <c r="U26" s="97"/>
      <c r="V26" s="97"/>
      <c r="W26" s="97"/>
      <c r="X26" s="97"/>
      <c r="Y26" s="97"/>
      <c r="Z26" s="97"/>
      <c r="AA26" s="97"/>
      <c r="AB26" s="97"/>
      <c r="AC26" s="97"/>
      <c r="AD26" s="97"/>
      <c r="AE26" s="24"/>
    </row>
    <row r="27" customFormat="false" ht="15" hidden="false" customHeight="false" outlineLevel="0" collapsed="false">
      <c r="A27" s="147"/>
      <c r="B27" s="147"/>
      <c r="C27" s="147"/>
      <c r="D27" s="147"/>
      <c r="E27" s="147"/>
      <c r="F27" s="97"/>
      <c r="G27" s="97"/>
      <c r="H27" s="97"/>
      <c r="I27" s="97"/>
      <c r="J27" s="97"/>
      <c r="K27" s="97"/>
      <c r="L27" s="97"/>
      <c r="M27" s="97"/>
      <c r="N27" s="97"/>
      <c r="O27" s="97"/>
      <c r="P27" s="97"/>
      <c r="Q27" s="97"/>
      <c r="R27" s="97"/>
      <c r="S27" s="97"/>
      <c r="T27" s="97"/>
      <c r="U27" s="97"/>
      <c r="V27" s="97"/>
      <c r="W27" s="97"/>
      <c r="X27" s="97"/>
      <c r="Y27" s="97"/>
      <c r="Z27" s="97"/>
      <c r="AA27" s="97"/>
      <c r="AB27" s="97"/>
      <c r="AC27" s="97"/>
      <c r="AD27" s="97"/>
      <c r="AE27" s="24"/>
    </row>
    <row r="28" customFormat="false" ht="15" hidden="false" customHeight="false" outlineLevel="0" collapsed="false">
      <c r="A28" s="147"/>
      <c r="B28" s="147"/>
      <c r="C28" s="147"/>
      <c r="D28" s="147"/>
      <c r="E28" s="147"/>
      <c r="F28" s="97"/>
      <c r="G28" s="97"/>
      <c r="H28" s="97"/>
      <c r="I28" s="97"/>
      <c r="J28" s="97"/>
      <c r="K28" s="97"/>
      <c r="L28" s="97"/>
      <c r="M28" s="97"/>
      <c r="N28" s="97"/>
      <c r="O28" s="97"/>
      <c r="P28" s="97"/>
      <c r="Q28" s="97"/>
      <c r="R28" s="97"/>
      <c r="S28" s="97"/>
      <c r="T28" s="97"/>
      <c r="U28" s="97"/>
      <c r="V28" s="97"/>
      <c r="W28" s="97"/>
      <c r="X28" s="97"/>
      <c r="Y28" s="97"/>
      <c r="Z28" s="97"/>
      <c r="AA28" s="97"/>
      <c r="AB28" s="97"/>
      <c r="AC28" s="97"/>
      <c r="AD28" s="97"/>
      <c r="AE28" s="24"/>
    </row>
    <row r="29" customFormat="false" ht="15" hidden="false" customHeight="false" outlineLevel="0" collapsed="false">
      <c r="A29" s="152"/>
      <c r="B29" s="152"/>
      <c r="C29" s="152"/>
      <c r="D29" s="152"/>
      <c r="E29" s="152"/>
      <c r="F29" s="152"/>
      <c r="G29" s="97"/>
      <c r="H29" s="97"/>
      <c r="I29" s="97"/>
      <c r="J29" s="97"/>
      <c r="K29" s="97"/>
      <c r="L29" s="97"/>
      <c r="M29" s="97"/>
      <c r="N29" s="97"/>
      <c r="O29" s="97"/>
      <c r="P29" s="97"/>
      <c r="Q29" s="97"/>
      <c r="R29" s="97"/>
      <c r="S29" s="97"/>
      <c r="T29" s="97"/>
      <c r="U29" s="97"/>
      <c r="V29" s="97"/>
      <c r="W29" s="97"/>
      <c r="X29" s="97"/>
      <c r="Y29" s="97"/>
      <c r="Z29" s="97"/>
      <c r="AA29" s="97"/>
      <c r="AB29" s="97"/>
      <c r="AC29" s="97"/>
      <c r="AD29" s="97"/>
      <c r="AE29" s="2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E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6.1632653061224"/>
    <col collapsed="false" hidden="false" max="2" min="2" style="0" width="7.66836734693878"/>
    <col collapsed="false" hidden="false" max="3" min="3" style="0" width="14.1632653061225"/>
    <col collapsed="false" hidden="false" max="5" min="4" style="0" width="7.66836734693878"/>
    <col collapsed="false" hidden="false" max="6" min="6" style="0" width="14.3367346938776"/>
    <col collapsed="false" hidden="false" max="7" min="7" style="0" width="5.65816326530612"/>
    <col collapsed="false" hidden="false" max="8" min="8" style="0" width="10.6632653061225"/>
    <col collapsed="false" hidden="false" max="9" min="9" style="0" width="4.66326530612245"/>
    <col collapsed="false" hidden="false" max="10" min="10" style="0" width="6.16326530612245"/>
    <col collapsed="false" hidden="false" max="12" min="12" style="0" width="4.66326530612245"/>
    <col collapsed="false" hidden="false" max="13" min="13" style="0" width="13.1683673469388"/>
    <col collapsed="false" hidden="false" max="14" min="14" style="0" width="9.33163265306122"/>
    <col collapsed="false" hidden="false" max="15" min="15" style="0" width="4.66326530612245"/>
    <col collapsed="false" hidden="false" max="16" min="16" style="0" width="8.8265306122449"/>
    <col collapsed="false" hidden="false" max="17" min="17" style="0" width="4.66326530612245"/>
    <col collapsed="false" hidden="false" max="18" min="18" style="0" width="11.5"/>
    <col collapsed="false" hidden="false" max="20" min="19" style="0" width="4.66326530612245"/>
    <col collapsed="false" hidden="false" max="21" min="21" style="0" width="5.16326530612245"/>
    <col collapsed="false" hidden="false" max="31" min="22" style="0" width="4.66326530612245"/>
    <col collapsed="false" hidden="false" max="1025" min="32" style="0" width="12.6632653061224"/>
  </cols>
  <sheetData>
    <row r="1" customFormat="false" ht="15" hidden="false" customHeight="false" outlineLevel="0" collapsed="false">
      <c r="A1" s="144" t="s">
        <v>268</v>
      </c>
      <c r="B1" s="144"/>
      <c r="C1" s="144"/>
      <c r="D1" s="144"/>
      <c r="E1" s="144"/>
      <c r="F1" s="145"/>
      <c r="G1" s="145"/>
      <c r="H1" s="145"/>
      <c r="I1" s="145"/>
      <c r="J1" s="145"/>
      <c r="K1" s="145"/>
      <c r="L1" s="145"/>
      <c r="M1" s="145"/>
      <c r="N1" s="146"/>
      <c r="O1" s="146"/>
      <c r="P1" s="145"/>
      <c r="Q1" s="145"/>
      <c r="R1" s="145"/>
      <c r="S1" s="145"/>
      <c r="T1" s="146"/>
      <c r="U1" s="146"/>
      <c r="V1" s="146"/>
      <c r="W1" s="146"/>
      <c r="X1" s="146"/>
      <c r="Y1" s="146"/>
      <c r="Z1" s="146"/>
      <c r="AA1" s="146"/>
      <c r="AB1" s="146"/>
      <c r="AC1" s="146"/>
      <c r="AD1" s="145"/>
      <c r="AE1" s="24"/>
    </row>
    <row r="2" customFormat="false" ht="15" hidden="false" customHeight="false" outlineLevel="0" collapsed="false">
      <c r="A2" s="97"/>
      <c r="B2" s="97"/>
      <c r="C2" s="97"/>
      <c r="D2" s="97"/>
      <c r="E2" s="97"/>
      <c r="F2" s="24"/>
      <c r="G2" s="24"/>
      <c r="H2" s="24"/>
      <c r="I2" s="24"/>
      <c r="J2" s="24"/>
      <c r="K2" s="24"/>
      <c r="L2" s="24"/>
      <c r="M2" s="24"/>
      <c r="N2" s="120"/>
      <c r="O2" s="120"/>
      <c r="P2" s="24"/>
      <c r="Q2" s="24"/>
      <c r="R2" s="24"/>
      <c r="S2" s="24"/>
      <c r="T2" s="24"/>
      <c r="U2" s="24"/>
      <c r="V2" s="24"/>
      <c r="W2" s="24"/>
      <c r="X2" s="24"/>
      <c r="Y2" s="24"/>
      <c r="Z2" s="24"/>
      <c r="AA2" s="24"/>
      <c r="AB2" s="24"/>
      <c r="AC2" s="24"/>
      <c r="AD2" s="24"/>
      <c r="AE2" s="24"/>
    </row>
    <row r="3" customFormat="false" ht="15" hidden="false" customHeight="false" outlineLevel="0" collapsed="false">
      <c r="A3" s="147"/>
      <c r="B3" s="147"/>
      <c r="C3" s="147"/>
      <c r="D3" s="147"/>
      <c r="E3" s="147"/>
      <c r="F3" s="97"/>
      <c r="G3" s="97"/>
      <c r="H3" s="98"/>
      <c r="I3" s="97"/>
      <c r="J3" s="97"/>
      <c r="K3" s="97"/>
      <c r="L3" s="97"/>
      <c r="M3" s="24"/>
      <c r="N3" s="24"/>
      <c r="O3" s="24"/>
      <c r="P3" s="24"/>
      <c r="Q3" s="24"/>
      <c r="R3" s="24"/>
      <c r="S3" s="24"/>
      <c r="T3" s="24"/>
      <c r="U3" s="24"/>
      <c r="V3" s="24"/>
      <c r="W3" s="24"/>
      <c r="X3" s="24"/>
      <c r="Y3" s="24"/>
      <c r="Z3" s="24"/>
      <c r="AA3" s="24"/>
      <c r="AB3" s="24"/>
      <c r="AC3" s="24"/>
      <c r="AD3" s="24"/>
      <c r="AE3" s="24"/>
    </row>
    <row r="4" customFormat="false" ht="30" hidden="false" customHeight="true" outlineLevel="0" collapsed="false">
      <c r="A4" s="96" t="s">
        <v>269</v>
      </c>
      <c r="B4" s="96"/>
      <c r="C4" s="96"/>
      <c r="D4" s="96"/>
      <c r="E4" s="97"/>
      <c r="F4" s="97"/>
      <c r="G4" s="97"/>
      <c r="H4" s="98"/>
      <c r="I4" s="98"/>
      <c r="J4" s="99"/>
      <c r="K4" s="24"/>
      <c r="L4" s="24"/>
      <c r="M4" s="24"/>
      <c r="N4" s="24"/>
      <c r="O4" s="24"/>
      <c r="P4" s="24"/>
      <c r="Q4" s="24"/>
      <c r="R4" s="148"/>
      <c r="S4" s="24"/>
      <c r="T4" s="24"/>
      <c r="U4" s="24"/>
      <c r="V4" s="24"/>
      <c r="W4" s="24"/>
      <c r="X4" s="24"/>
      <c r="Y4" s="24"/>
      <c r="Z4" s="24"/>
      <c r="AA4" s="24"/>
      <c r="AB4" s="24"/>
      <c r="AC4" s="24"/>
      <c r="AD4" s="24"/>
      <c r="AE4" s="24"/>
    </row>
    <row r="5" customFormat="false" ht="30" hidden="false" customHeight="true" outlineLevel="0" collapsed="false">
      <c r="A5" s="149" t="s">
        <v>96</v>
      </c>
      <c r="B5" s="107" t="s">
        <v>97</v>
      </c>
      <c r="C5" s="100" t="s">
        <v>270</v>
      </c>
      <c r="D5" s="101" t="s">
        <v>97</v>
      </c>
      <c r="E5" s="103" t="s">
        <v>99</v>
      </c>
      <c r="F5" s="149" t="s">
        <v>96</v>
      </c>
      <c r="G5" s="107" t="s">
        <v>97</v>
      </c>
      <c r="H5" s="100" t="s">
        <v>270</v>
      </c>
      <c r="I5" s="107" t="s">
        <v>97</v>
      </c>
      <c r="J5" s="103" t="str">
        <f aca="false">T5</f>
        <v>NPC Emotion</v>
      </c>
      <c r="K5" s="149" t="s">
        <v>96</v>
      </c>
      <c r="L5" s="107" t="s">
        <v>97</v>
      </c>
      <c r="M5" s="100" t="s">
        <v>270</v>
      </c>
      <c r="N5" s="107" t="s">
        <v>97</v>
      </c>
      <c r="O5" s="103" t="s">
        <v>99</v>
      </c>
      <c r="P5" s="149" t="s">
        <v>96</v>
      </c>
      <c r="Q5" s="107" t="s">
        <v>97</v>
      </c>
      <c r="R5" s="100" t="s">
        <v>270</v>
      </c>
      <c r="S5" s="101" t="s">
        <v>97</v>
      </c>
      <c r="T5" s="103" t="s">
        <v>99</v>
      </c>
      <c r="U5" s="105" t="s">
        <v>75</v>
      </c>
      <c r="V5" s="24"/>
      <c r="W5" s="24"/>
      <c r="X5" s="24"/>
      <c r="Y5" s="24"/>
      <c r="Z5" s="24"/>
      <c r="AA5" s="24"/>
      <c r="AB5" s="24"/>
      <c r="AC5" s="24"/>
      <c r="AD5" s="24"/>
      <c r="AE5" s="24"/>
    </row>
    <row r="6" customFormat="false" ht="255" hidden="false" customHeight="true" outlineLevel="0" collapsed="false">
      <c r="A6" s="150" t="s">
        <v>279</v>
      </c>
      <c r="B6" s="107" t="s">
        <v>101</v>
      </c>
      <c r="C6" s="106" t="s">
        <v>272</v>
      </c>
      <c r="D6" s="107" t="s">
        <v>103</v>
      </c>
      <c r="E6" s="109" t="s">
        <v>7</v>
      </c>
      <c r="F6" s="150" t="s">
        <v>273</v>
      </c>
      <c r="G6" s="107" t="s">
        <v>101</v>
      </c>
      <c r="H6" s="100" t="s">
        <v>274</v>
      </c>
      <c r="I6" s="107" t="s">
        <v>108</v>
      </c>
      <c r="J6" s="103" t="s">
        <v>14</v>
      </c>
      <c r="K6" s="150" t="s">
        <v>280</v>
      </c>
      <c r="L6" s="107" t="s">
        <v>106</v>
      </c>
      <c r="M6" s="106" t="s">
        <v>276</v>
      </c>
      <c r="N6" s="107" t="s">
        <v>112</v>
      </c>
      <c r="O6" s="103" t="s">
        <v>36</v>
      </c>
      <c r="P6" s="151" t="s">
        <v>281</v>
      </c>
      <c r="Q6" s="107" t="s">
        <v>110</v>
      </c>
      <c r="R6" s="100" t="s">
        <v>282</v>
      </c>
      <c r="S6" s="110" t="s">
        <v>116</v>
      </c>
      <c r="T6" s="103" t="s">
        <v>32</v>
      </c>
      <c r="U6" s="117"/>
      <c r="V6" s="24"/>
      <c r="W6" s="24"/>
      <c r="X6" s="24"/>
      <c r="Y6" s="24"/>
      <c r="Z6" s="24"/>
      <c r="AA6" s="24"/>
      <c r="AB6" s="24"/>
      <c r="AC6" s="24"/>
      <c r="AD6" s="24"/>
      <c r="AE6" s="24"/>
    </row>
    <row r="7" customFormat="false" ht="15" hidden="false" customHeight="false" outlineLevel="0" collapsed="false">
      <c r="A7" s="97"/>
      <c r="B7" s="97"/>
      <c r="C7" s="97"/>
      <c r="D7" s="97"/>
      <c r="E7" s="97"/>
      <c r="F7" s="97"/>
      <c r="G7" s="97"/>
      <c r="H7" s="97"/>
      <c r="I7" s="24"/>
      <c r="J7" s="24"/>
      <c r="K7" s="24"/>
      <c r="L7" s="24"/>
      <c r="M7" s="24"/>
      <c r="N7" s="24"/>
      <c r="O7" s="24"/>
      <c r="P7" s="24"/>
      <c r="Q7" s="24"/>
      <c r="R7" s="24"/>
      <c r="S7" s="24"/>
      <c r="T7" s="24"/>
      <c r="U7" s="24"/>
      <c r="V7" s="24"/>
      <c r="W7" s="24"/>
      <c r="X7" s="24"/>
      <c r="Y7" s="24"/>
      <c r="Z7" s="24"/>
      <c r="AA7" s="24"/>
      <c r="AB7" s="24"/>
      <c r="AC7" s="24"/>
      <c r="AD7" s="24"/>
      <c r="AE7" s="24"/>
    </row>
    <row r="8" customFormat="false" ht="15" hidden="false" customHeight="false" outlineLevel="0" collapsed="false">
      <c r="A8" s="97"/>
      <c r="B8" s="97"/>
      <c r="C8" s="97"/>
      <c r="D8" s="97"/>
      <c r="E8" s="97"/>
      <c r="F8" s="97"/>
      <c r="G8" s="97"/>
      <c r="H8" s="97"/>
      <c r="I8" s="24"/>
      <c r="J8" s="24"/>
      <c r="K8" s="24"/>
      <c r="L8" s="24"/>
      <c r="M8" s="24"/>
      <c r="N8" s="24"/>
      <c r="O8" s="24"/>
      <c r="P8" s="24"/>
      <c r="Q8" s="24"/>
      <c r="R8" s="24"/>
      <c r="S8" s="24"/>
      <c r="T8" s="24"/>
      <c r="U8" s="24"/>
      <c r="V8" s="24"/>
      <c r="W8" s="24"/>
      <c r="X8" s="24"/>
      <c r="Y8" s="24"/>
      <c r="Z8" s="24"/>
      <c r="AA8" s="24"/>
      <c r="AB8" s="24"/>
      <c r="AC8" s="24"/>
      <c r="AD8" s="24"/>
      <c r="AE8" s="24"/>
    </row>
    <row r="9" customFormat="false" ht="15" hidden="false" customHeight="false" outlineLevel="0" collapsed="false">
      <c r="A9" s="147"/>
      <c r="B9" s="147"/>
      <c r="C9" s="147"/>
      <c r="D9" s="147"/>
      <c r="E9" s="147"/>
      <c r="F9" s="97"/>
      <c r="G9" s="97"/>
      <c r="H9" s="97"/>
      <c r="I9" s="24"/>
      <c r="J9" s="24"/>
      <c r="K9" s="24"/>
      <c r="L9" s="24"/>
      <c r="M9" s="24"/>
      <c r="N9" s="24"/>
      <c r="O9" s="24"/>
      <c r="P9" s="24"/>
      <c r="Q9" s="24"/>
      <c r="R9" s="24"/>
      <c r="S9" s="24"/>
      <c r="T9" s="24"/>
      <c r="U9" s="24"/>
      <c r="V9" s="24"/>
      <c r="W9" s="24"/>
      <c r="X9" s="24"/>
      <c r="Y9" s="24"/>
      <c r="Z9" s="24"/>
      <c r="AA9" s="24"/>
      <c r="AB9" s="24"/>
      <c r="AC9" s="24"/>
      <c r="AD9" s="24"/>
      <c r="AE9" s="24"/>
    </row>
    <row r="10" customFormat="false" ht="15" hidden="false" customHeight="false" outlineLevel="0" collapsed="false">
      <c r="A10" s="147"/>
      <c r="B10" s="147"/>
      <c r="C10" s="147"/>
      <c r="D10" s="147"/>
      <c r="E10" s="147"/>
      <c r="F10" s="97"/>
      <c r="G10" s="97"/>
      <c r="H10" s="97"/>
      <c r="I10" s="24"/>
      <c r="J10" s="24"/>
      <c r="K10" s="24"/>
      <c r="L10" s="24"/>
      <c r="M10" s="24"/>
      <c r="N10" s="24"/>
      <c r="O10" s="24"/>
      <c r="P10" s="24"/>
      <c r="Q10" s="24"/>
      <c r="R10" s="24"/>
      <c r="S10" s="24"/>
      <c r="T10" s="24"/>
      <c r="U10" s="24"/>
      <c r="V10" s="24"/>
      <c r="W10" s="24"/>
      <c r="X10" s="24"/>
      <c r="Y10" s="24"/>
      <c r="Z10" s="24"/>
      <c r="AA10" s="24"/>
      <c r="AB10" s="24"/>
      <c r="AC10" s="24"/>
      <c r="AD10" s="24"/>
      <c r="AE10" s="24"/>
    </row>
    <row r="11" customFormat="false" ht="15" hidden="false" customHeight="false" outlineLevel="0" collapsed="false">
      <c r="A11" s="147"/>
      <c r="B11" s="147"/>
      <c r="C11" s="147"/>
      <c r="D11" s="147"/>
      <c r="E11" s="147"/>
      <c r="F11" s="97"/>
      <c r="G11" s="97"/>
      <c r="H11" s="97"/>
      <c r="I11" s="24"/>
      <c r="J11" s="24"/>
      <c r="K11" s="24"/>
      <c r="L11" s="24"/>
      <c r="M11" s="24"/>
      <c r="N11" s="24"/>
      <c r="O11" s="24"/>
      <c r="P11" s="24"/>
      <c r="Q11" s="24"/>
      <c r="R11" s="24"/>
      <c r="S11" s="24"/>
      <c r="T11" s="24"/>
      <c r="U11" s="24"/>
      <c r="V11" s="24"/>
      <c r="W11" s="24"/>
      <c r="X11" s="24"/>
      <c r="Y11" s="24"/>
      <c r="Z11" s="24"/>
      <c r="AA11" s="24"/>
      <c r="AB11" s="24"/>
      <c r="AC11" s="24"/>
      <c r="AD11" s="24"/>
      <c r="AE11" s="24"/>
    </row>
    <row r="12" customFormat="false" ht="15" hidden="false" customHeight="false" outlineLevel="0" collapsed="false">
      <c r="A12" s="147"/>
      <c r="B12" s="147"/>
      <c r="C12" s="147"/>
      <c r="D12" s="147"/>
      <c r="E12" s="147"/>
      <c r="F12" s="97"/>
      <c r="G12" s="97"/>
      <c r="H12" s="97"/>
      <c r="I12" s="24"/>
      <c r="J12" s="24"/>
      <c r="K12" s="24"/>
      <c r="L12" s="24"/>
      <c r="M12" s="24"/>
      <c r="N12" s="24"/>
      <c r="O12" s="24"/>
      <c r="P12" s="24"/>
      <c r="Q12" s="24"/>
      <c r="R12" s="24"/>
      <c r="S12" s="24"/>
      <c r="T12" s="24"/>
      <c r="U12" s="24"/>
      <c r="V12" s="24"/>
      <c r="W12" s="24"/>
      <c r="X12" s="24"/>
      <c r="Y12" s="24"/>
      <c r="Z12" s="24"/>
      <c r="AA12" s="24"/>
      <c r="AB12" s="24"/>
      <c r="AC12" s="24"/>
      <c r="AD12" s="24"/>
      <c r="AE12" s="24"/>
    </row>
    <row r="13" customFormat="false" ht="15" hidden="false" customHeight="false" outlineLevel="0" collapsed="false">
      <c r="A13" s="152"/>
      <c r="B13" s="152"/>
      <c r="C13" s="152"/>
      <c r="D13" s="152"/>
      <c r="E13" s="152"/>
      <c r="F13" s="152"/>
      <c r="G13" s="97"/>
      <c r="H13" s="97"/>
      <c r="I13" s="24"/>
      <c r="J13" s="24"/>
      <c r="K13" s="24"/>
      <c r="L13" s="24"/>
      <c r="M13" s="24"/>
      <c r="N13" s="24"/>
      <c r="O13" s="24"/>
      <c r="P13" s="24"/>
      <c r="Q13" s="24"/>
      <c r="R13" s="24"/>
      <c r="S13" s="24"/>
      <c r="T13" s="24"/>
      <c r="U13" s="24"/>
      <c r="V13" s="24"/>
      <c r="W13" s="24"/>
      <c r="X13" s="24"/>
      <c r="Y13" s="24"/>
      <c r="Z13" s="24"/>
      <c r="AA13" s="24"/>
      <c r="AB13" s="24"/>
      <c r="AC13" s="24"/>
      <c r="AD13" s="24"/>
      <c r="AE13" s="24"/>
    </row>
    <row r="14" customFormat="false" ht="15" hidden="false" customHeight="false" outlineLevel="0" collapsed="false">
      <c r="A14" s="97"/>
      <c r="B14" s="97"/>
      <c r="C14" s="97"/>
      <c r="D14" s="97"/>
      <c r="E14" s="97"/>
      <c r="F14" s="97"/>
      <c r="G14" s="97"/>
      <c r="H14" s="97"/>
      <c r="I14" s="97"/>
      <c r="J14" s="97"/>
      <c r="K14" s="97"/>
      <c r="L14" s="97"/>
      <c r="M14" s="97"/>
      <c r="N14" s="97"/>
      <c r="O14" s="97"/>
      <c r="P14" s="97"/>
      <c r="Q14" s="97"/>
      <c r="R14" s="97"/>
      <c r="S14" s="97"/>
      <c r="T14" s="97"/>
      <c r="U14" s="97"/>
      <c r="V14" s="97"/>
      <c r="W14" s="97"/>
      <c r="X14" s="97"/>
      <c r="Y14" s="97"/>
      <c r="Z14" s="97"/>
      <c r="AA14" s="97"/>
      <c r="AB14" s="97"/>
      <c r="AC14" s="97"/>
      <c r="AD14" s="97"/>
      <c r="AE14" s="24"/>
    </row>
    <row r="15" customFormat="false" ht="15" hidden="false" customHeight="false" outlineLevel="0" collapsed="false">
      <c r="A15" s="97"/>
      <c r="B15" s="97"/>
      <c r="C15" s="97"/>
      <c r="D15" s="97"/>
      <c r="E15" s="97"/>
      <c r="F15" s="97"/>
      <c r="G15" s="97"/>
      <c r="H15" s="97"/>
      <c r="I15" s="97"/>
      <c r="J15" s="97"/>
      <c r="K15" s="97"/>
      <c r="L15" s="97"/>
      <c r="M15" s="97"/>
      <c r="N15" s="97"/>
      <c r="O15" s="97"/>
      <c r="P15" s="97"/>
      <c r="Q15" s="97"/>
      <c r="R15" s="97"/>
      <c r="S15" s="97"/>
      <c r="T15" s="97"/>
      <c r="U15" s="97"/>
      <c r="V15" s="97"/>
      <c r="W15" s="97"/>
      <c r="X15" s="97"/>
      <c r="Y15" s="97"/>
      <c r="Z15" s="97"/>
      <c r="AA15" s="97"/>
      <c r="AB15" s="97"/>
      <c r="AC15" s="97"/>
      <c r="AD15" s="97"/>
      <c r="AE15" s="24"/>
    </row>
    <row r="16" customFormat="false" ht="15" hidden="false" customHeight="false" outlineLevel="0" collapsed="false">
      <c r="A16" s="97"/>
      <c r="B16" s="97"/>
      <c r="C16" s="97"/>
      <c r="D16" s="97"/>
      <c r="E16" s="97"/>
      <c r="F16" s="97"/>
      <c r="G16" s="97"/>
      <c r="H16" s="97"/>
      <c r="I16" s="97"/>
      <c r="J16" s="97"/>
      <c r="K16" s="97"/>
      <c r="L16" s="97"/>
      <c r="M16" s="97"/>
      <c r="N16" s="97"/>
      <c r="O16" s="97"/>
      <c r="P16" s="97"/>
      <c r="Q16" s="97"/>
      <c r="R16" s="97"/>
      <c r="S16" s="97"/>
      <c r="T16" s="97"/>
      <c r="U16" s="97"/>
      <c r="V16" s="97"/>
      <c r="W16" s="97"/>
      <c r="X16" s="97"/>
      <c r="Y16" s="97"/>
      <c r="Z16" s="97"/>
      <c r="AA16" s="97"/>
      <c r="AB16" s="97"/>
      <c r="AC16" s="97"/>
      <c r="AD16" s="97"/>
      <c r="AE16" s="24"/>
    </row>
    <row r="17" customFormat="false" ht="15" hidden="false" customHeight="false" outlineLevel="0" collapsed="false">
      <c r="A17" s="97"/>
      <c r="B17" s="97"/>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D17" s="97"/>
      <c r="AE17" s="24"/>
    </row>
    <row r="18" customFormat="false" ht="15" hidden="false" customHeight="false" outlineLevel="0" collapsed="false">
      <c r="A18" s="97"/>
      <c r="B18" s="97"/>
      <c r="C18" s="97"/>
      <c r="D18" s="97"/>
      <c r="E18" s="97"/>
      <c r="F18" s="97"/>
      <c r="G18" s="97"/>
      <c r="H18" s="97"/>
      <c r="I18" s="97"/>
      <c r="J18" s="97"/>
      <c r="K18" s="97"/>
      <c r="L18" s="97"/>
      <c r="M18" s="97"/>
      <c r="N18" s="97"/>
      <c r="O18" s="97"/>
      <c r="P18" s="97"/>
      <c r="Q18" s="97"/>
      <c r="R18" s="97"/>
      <c r="S18" s="97"/>
      <c r="T18" s="97"/>
      <c r="U18" s="97"/>
      <c r="V18" s="97"/>
      <c r="W18" s="97"/>
      <c r="X18" s="97"/>
      <c r="Y18" s="97"/>
      <c r="Z18" s="97"/>
      <c r="AA18" s="97"/>
      <c r="AB18" s="97"/>
      <c r="AC18" s="97"/>
      <c r="AD18" s="97"/>
      <c r="AE18" s="24"/>
    </row>
    <row r="19" customFormat="false" ht="45" hidden="false" customHeight="true" outlineLevel="0" collapsed="false">
      <c r="A19" s="97"/>
      <c r="B19" s="97"/>
      <c r="C19" s="97"/>
      <c r="D19" s="97"/>
      <c r="E19" s="97"/>
      <c r="F19" s="97"/>
      <c r="G19" s="97"/>
      <c r="H19" s="97"/>
      <c r="I19" s="97"/>
      <c r="J19" s="97"/>
      <c r="K19" s="97"/>
      <c r="L19" s="97"/>
      <c r="M19" s="97"/>
      <c r="N19" s="97"/>
      <c r="O19" s="97"/>
      <c r="P19" s="97"/>
      <c r="Q19" s="97"/>
      <c r="R19" s="97"/>
      <c r="S19" s="97"/>
      <c r="T19" s="97"/>
      <c r="U19" s="97"/>
      <c r="V19" s="97"/>
      <c r="W19" s="97"/>
      <c r="X19" s="97"/>
      <c r="Y19" s="97"/>
      <c r="Z19" s="97"/>
      <c r="AA19" s="97"/>
      <c r="AB19" s="97"/>
      <c r="AC19" s="97"/>
      <c r="AD19" s="97"/>
      <c r="AE19" s="24"/>
    </row>
    <row r="20" customFormat="false" ht="15" hidden="false" customHeight="false" outlineLevel="0" collapsed="false">
      <c r="A20" s="97"/>
      <c r="B20" s="97"/>
      <c r="C20" s="97"/>
      <c r="D20" s="97"/>
      <c r="E20" s="97"/>
      <c r="F20" s="97"/>
      <c r="G20" s="97"/>
      <c r="H20" s="97"/>
      <c r="I20" s="97"/>
      <c r="J20" s="97"/>
      <c r="K20" s="97"/>
      <c r="L20" s="97"/>
      <c r="M20" s="97"/>
      <c r="N20" s="97"/>
      <c r="O20" s="97"/>
      <c r="P20" s="97"/>
      <c r="Q20" s="97"/>
      <c r="R20" s="97"/>
      <c r="S20" s="97"/>
      <c r="T20" s="97"/>
      <c r="U20" s="97"/>
      <c r="V20" s="97"/>
      <c r="W20" s="97"/>
      <c r="X20" s="97"/>
      <c r="Y20" s="97"/>
      <c r="Z20" s="97"/>
      <c r="AA20" s="97"/>
      <c r="AB20" s="97"/>
      <c r="AC20" s="97"/>
      <c r="AD20" s="97"/>
      <c r="AE20" s="24"/>
    </row>
    <row r="21" customFormat="false" ht="135" hidden="false" customHeight="true" outlineLevel="0" collapsed="false">
      <c r="A21" s="97"/>
      <c r="B21" s="97"/>
      <c r="C21" s="97"/>
      <c r="D21" s="97"/>
      <c r="E21" s="97"/>
      <c r="F21" s="97"/>
      <c r="G21" s="97"/>
      <c r="H21" s="97"/>
      <c r="I21" s="97"/>
      <c r="J21" s="97"/>
      <c r="K21" s="97"/>
      <c r="L21" s="97"/>
      <c r="M21" s="97"/>
      <c r="N21" s="97"/>
      <c r="O21" s="97"/>
      <c r="P21" s="97"/>
      <c r="Q21" s="97"/>
      <c r="R21" s="97"/>
      <c r="S21" s="97"/>
      <c r="T21" s="97"/>
      <c r="U21" s="97"/>
      <c r="V21" s="97"/>
      <c r="W21" s="97"/>
      <c r="X21" s="97"/>
      <c r="Y21" s="97"/>
      <c r="Z21" s="97"/>
      <c r="AA21" s="97"/>
      <c r="AB21" s="97"/>
      <c r="AC21" s="97"/>
      <c r="AD21" s="97"/>
      <c r="AE21" s="24"/>
    </row>
    <row r="22" customFormat="false" ht="15" hidden="false" customHeight="false" outlineLevel="0" collapsed="false">
      <c r="A22" s="97"/>
      <c r="B22" s="97"/>
      <c r="C22" s="97"/>
      <c r="D22" s="97"/>
      <c r="E22" s="97"/>
      <c r="F22" s="97"/>
      <c r="G22" s="97"/>
      <c r="H22" s="97"/>
      <c r="I22" s="97"/>
      <c r="J22" s="97"/>
      <c r="K22" s="97"/>
      <c r="L22" s="97"/>
      <c r="M22" s="97"/>
      <c r="N22" s="97"/>
      <c r="O22" s="97"/>
      <c r="P22" s="97"/>
      <c r="Q22" s="97"/>
      <c r="R22" s="97"/>
      <c r="S22" s="97"/>
      <c r="T22" s="97"/>
      <c r="U22" s="97"/>
      <c r="V22" s="97"/>
      <c r="W22" s="97"/>
      <c r="X22" s="97"/>
      <c r="Y22" s="97"/>
      <c r="Z22" s="97"/>
      <c r="AA22" s="97"/>
      <c r="AB22" s="97"/>
      <c r="AC22" s="97"/>
      <c r="AD22" s="97"/>
      <c r="AE22" s="24"/>
    </row>
    <row r="23" customFormat="false" ht="15" hidden="false" customHeight="false" outlineLevel="0" collapsed="false">
      <c r="A23" s="147"/>
      <c r="B23" s="147"/>
      <c r="C23" s="147"/>
      <c r="D23" s="147"/>
      <c r="E23" s="147"/>
      <c r="F23" s="97"/>
      <c r="G23" s="97"/>
      <c r="H23" s="97"/>
      <c r="I23" s="97"/>
      <c r="J23" s="97"/>
      <c r="K23" s="97"/>
      <c r="L23" s="97"/>
      <c r="M23" s="97"/>
      <c r="N23" s="97"/>
      <c r="O23" s="97"/>
      <c r="P23" s="97"/>
      <c r="Q23" s="97"/>
      <c r="R23" s="97"/>
      <c r="S23" s="97"/>
      <c r="T23" s="97"/>
      <c r="U23" s="97"/>
      <c r="V23" s="97"/>
      <c r="W23" s="97"/>
      <c r="X23" s="97"/>
      <c r="Y23" s="97"/>
      <c r="Z23" s="97"/>
      <c r="AA23" s="97"/>
      <c r="AB23" s="97"/>
      <c r="AC23" s="97"/>
      <c r="AD23" s="97"/>
      <c r="AE23" s="24"/>
    </row>
    <row r="24" customFormat="false" ht="15" hidden="false" customHeight="false" outlineLevel="0" collapsed="false">
      <c r="A24" s="152"/>
      <c r="B24" s="152"/>
      <c r="C24" s="152"/>
      <c r="D24" s="152"/>
      <c r="E24" s="152"/>
      <c r="F24" s="96"/>
      <c r="G24" s="97"/>
      <c r="H24" s="97"/>
      <c r="I24" s="97"/>
      <c r="J24" s="97"/>
      <c r="K24" s="97"/>
      <c r="L24" s="97"/>
      <c r="M24" s="97"/>
      <c r="N24" s="97"/>
      <c r="O24" s="97"/>
      <c r="P24" s="97"/>
      <c r="Q24" s="97"/>
      <c r="R24" s="97"/>
      <c r="S24" s="97"/>
      <c r="T24" s="97"/>
      <c r="U24" s="97"/>
      <c r="V24" s="97"/>
      <c r="W24" s="97"/>
      <c r="X24" s="97"/>
      <c r="Y24" s="97"/>
      <c r="Z24" s="97"/>
      <c r="AA24" s="97"/>
      <c r="AB24" s="97"/>
      <c r="AC24" s="97"/>
      <c r="AD24" s="97"/>
      <c r="AE24" s="24"/>
    </row>
    <row r="25" customFormat="false" ht="15" hidden="false" customHeight="false" outlineLevel="0" collapsed="false">
      <c r="A25" s="147"/>
      <c r="B25" s="147"/>
      <c r="C25" s="147"/>
      <c r="D25" s="147"/>
      <c r="E25" s="147"/>
      <c r="F25" s="97"/>
      <c r="G25" s="97"/>
      <c r="H25" s="97"/>
      <c r="I25" s="97"/>
      <c r="J25" s="97"/>
      <c r="K25" s="97"/>
      <c r="L25" s="97"/>
      <c r="M25" s="97"/>
      <c r="N25" s="97"/>
      <c r="O25" s="97"/>
      <c r="P25" s="97"/>
      <c r="Q25" s="97"/>
      <c r="R25" s="97"/>
      <c r="S25" s="97"/>
      <c r="T25" s="97"/>
      <c r="U25" s="97"/>
      <c r="V25" s="97"/>
      <c r="W25" s="97"/>
      <c r="X25" s="97"/>
      <c r="Y25" s="97"/>
      <c r="Z25" s="97"/>
      <c r="AA25" s="97"/>
      <c r="AB25" s="97"/>
      <c r="AC25" s="97"/>
      <c r="AD25" s="97"/>
      <c r="AE25" s="24"/>
    </row>
    <row r="26" customFormat="false" ht="15" hidden="false" customHeight="false" outlineLevel="0" collapsed="false">
      <c r="A26" s="147"/>
      <c r="B26" s="147"/>
      <c r="C26" s="147"/>
      <c r="D26" s="147"/>
      <c r="E26" s="147"/>
      <c r="F26" s="97"/>
      <c r="G26" s="97"/>
      <c r="H26" s="97"/>
      <c r="I26" s="97"/>
      <c r="J26" s="97"/>
      <c r="K26" s="97"/>
      <c r="L26" s="97"/>
      <c r="M26" s="97"/>
      <c r="N26" s="97"/>
      <c r="O26" s="97"/>
      <c r="P26" s="97"/>
      <c r="Q26" s="97"/>
      <c r="R26" s="97"/>
      <c r="S26" s="97"/>
      <c r="T26" s="97"/>
      <c r="U26" s="97"/>
      <c r="V26" s="97"/>
      <c r="W26" s="97"/>
      <c r="X26" s="97"/>
      <c r="Y26" s="97"/>
      <c r="Z26" s="97"/>
      <c r="AA26" s="97"/>
      <c r="AB26" s="97"/>
      <c r="AC26" s="97"/>
      <c r="AD26" s="97"/>
      <c r="AE26" s="24"/>
    </row>
    <row r="27" customFormat="false" ht="15" hidden="false" customHeight="false" outlineLevel="0" collapsed="false">
      <c r="A27" s="147"/>
      <c r="B27" s="147"/>
      <c r="C27" s="147"/>
      <c r="D27" s="147"/>
      <c r="E27" s="147"/>
      <c r="F27" s="97"/>
      <c r="G27" s="97"/>
      <c r="H27" s="97"/>
      <c r="I27" s="97"/>
      <c r="J27" s="97"/>
      <c r="K27" s="97"/>
      <c r="L27" s="97"/>
      <c r="M27" s="97"/>
      <c r="N27" s="97"/>
      <c r="O27" s="97"/>
      <c r="P27" s="97"/>
      <c r="Q27" s="97"/>
      <c r="R27" s="97"/>
      <c r="S27" s="97"/>
      <c r="T27" s="97"/>
      <c r="U27" s="97"/>
      <c r="V27" s="97"/>
      <c r="W27" s="97"/>
      <c r="X27" s="97"/>
      <c r="Y27" s="97"/>
      <c r="Z27" s="97"/>
      <c r="AA27" s="97"/>
      <c r="AB27" s="97"/>
      <c r="AC27" s="97"/>
      <c r="AD27" s="97"/>
      <c r="AE27" s="24"/>
    </row>
    <row r="28" customFormat="false" ht="15" hidden="false" customHeight="false" outlineLevel="0" collapsed="false">
      <c r="A28" s="147"/>
      <c r="B28" s="147"/>
      <c r="C28" s="147"/>
      <c r="D28" s="147"/>
      <c r="E28" s="147"/>
      <c r="F28" s="97"/>
      <c r="G28" s="97"/>
      <c r="H28" s="97"/>
      <c r="I28" s="97"/>
      <c r="J28" s="97"/>
      <c r="K28" s="97"/>
      <c r="L28" s="97"/>
      <c r="M28" s="97"/>
      <c r="N28" s="97"/>
      <c r="O28" s="97"/>
      <c r="P28" s="97"/>
      <c r="Q28" s="97"/>
      <c r="R28" s="97"/>
      <c r="S28" s="97"/>
      <c r="T28" s="97"/>
      <c r="U28" s="97"/>
      <c r="V28" s="97"/>
      <c r="W28" s="97"/>
      <c r="X28" s="97"/>
      <c r="Y28" s="97"/>
      <c r="Z28" s="97"/>
      <c r="AA28" s="97"/>
      <c r="AB28" s="97"/>
      <c r="AC28" s="97"/>
      <c r="AD28" s="97"/>
      <c r="AE28" s="24"/>
    </row>
    <row r="29" customFormat="false" ht="15" hidden="false" customHeight="false" outlineLevel="0" collapsed="false">
      <c r="A29" s="152"/>
      <c r="B29" s="152"/>
      <c r="C29" s="152"/>
      <c r="D29" s="152"/>
      <c r="E29" s="152"/>
      <c r="F29" s="152"/>
      <c r="G29" s="97"/>
      <c r="H29" s="97"/>
      <c r="I29" s="97"/>
      <c r="J29" s="97"/>
      <c r="K29" s="97"/>
      <c r="L29" s="97"/>
      <c r="M29" s="97"/>
      <c r="N29" s="97"/>
      <c r="O29" s="97"/>
      <c r="P29" s="97"/>
      <c r="Q29" s="97"/>
      <c r="R29" s="97"/>
      <c r="S29" s="97"/>
      <c r="T29" s="97"/>
      <c r="U29" s="97"/>
      <c r="V29" s="97"/>
      <c r="W29" s="97"/>
      <c r="X29" s="97"/>
      <c r="Y29" s="97"/>
      <c r="Z29" s="97"/>
      <c r="AA29" s="97"/>
      <c r="AB29" s="97"/>
      <c r="AC29" s="97"/>
      <c r="AD29" s="97"/>
      <c r="AE29" s="2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B8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1.3316326530612"/>
    <col collapsed="false" hidden="false" max="2" min="2" style="0" width="7"/>
    <col collapsed="false" hidden="false" max="3" min="3" style="0" width="9.66326530612245"/>
    <col collapsed="false" hidden="false" max="4" min="4" style="0" width="13.1683673469388"/>
    <col collapsed="false" hidden="false" max="5" min="5" style="0" width="10.5"/>
    <col collapsed="false" hidden="false" max="6" min="6" style="0" width="8.66836734693878"/>
    <col collapsed="false" hidden="false" max="7" min="7" style="0" width="14.0051020408163"/>
    <col collapsed="false" hidden="false" max="8" min="8" style="0" width="4.66326530612245"/>
    <col collapsed="false" hidden="false" max="9" min="9" style="0" width="15.8316326530612"/>
    <col collapsed="false" hidden="false" max="10" min="10" style="0" width="4.3265306122449"/>
    <col collapsed="false" hidden="false" max="11" min="11" style="0" width="11.6632653061225"/>
    <col collapsed="false" hidden="false" max="12" min="12" style="0" width="8.66836734693878"/>
    <col collapsed="false" hidden="false" max="13" min="13" style="0" width="14.1632653061225"/>
    <col collapsed="false" hidden="false" max="14" min="14" style="0" width="4.3265306122449"/>
    <col collapsed="false" hidden="false" max="15" min="15" style="0" width="9.8265306122449"/>
    <col collapsed="false" hidden="false" max="16" min="16" style="0" width="4.3265306122449"/>
    <col collapsed="false" hidden="false" max="17" min="17" style="0" width="14.1632653061225"/>
    <col collapsed="false" hidden="false" max="18" min="18" style="0" width="8.66836734693878"/>
    <col collapsed="false" hidden="false" max="28" min="19" style="0" width="4.3265306122449"/>
    <col collapsed="false" hidden="false" max="1025" min="29" style="0" width="12.6632653061224"/>
  </cols>
  <sheetData>
    <row r="1" customFormat="false" ht="15" hidden="false" customHeight="false" outlineLevel="0" collapsed="false">
      <c r="A1" s="118" t="s">
        <v>283</v>
      </c>
      <c r="B1" s="119"/>
      <c r="C1" s="120"/>
      <c r="D1" s="121"/>
      <c r="E1" s="121"/>
      <c r="F1" s="24"/>
      <c r="G1" s="120"/>
      <c r="H1" s="121"/>
      <c r="I1" s="120"/>
      <c r="J1" s="120"/>
      <c r="K1" s="120"/>
      <c r="L1" s="24"/>
      <c r="M1" s="24"/>
      <c r="N1" s="24"/>
      <c r="O1" s="24"/>
      <c r="P1" s="24"/>
      <c r="Q1" s="24"/>
      <c r="R1" s="24"/>
      <c r="S1" s="24"/>
      <c r="T1" s="24"/>
      <c r="U1" s="24"/>
      <c r="V1" s="24"/>
      <c r="W1" s="24"/>
      <c r="X1" s="24"/>
      <c r="Y1" s="24"/>
      <c r="Z1" s="24"/>
      <c r="AA1" s="24"/>
      <c r="AB1" s="24"/>
    </row>
    <row r="2" customFormat="false" ht="15" hidden="false" customHeight="false" outlineLevel="0" collapsed="false">
      <c r="A2" s="122"/>
      <c r="B2" s="119"/>
      <c r="C2" s="120"/>
      <c r="D2" s="121"/>
      <c r="E2" s="121"/>
      <c r="F2" s="24"/>
      <c r="G2" s="120"/>
      <c r="H2" s="121"/>
      <c r="I2" s="120"/>
      <c r="J2" s="120"/>
      <c r="K2" s="120"/>
      <c r="L2" s="24"/>
      <c r="M2" s="24"/>
      <c r="N2" s="24"/>
      <c r="O2" s="24"/>
      <c r="P2" s="24"/>
      <c r="Q2" s="24"/>
      <c r="R2" s="24"/>
      <c r="S2" s="24"/>
      <c r="T2" s="24"/>
      <c r="U2" s="24"/>
      <c r="V2" s="24"/>
      <c r="W2" s="24"/>
      <c r="X2" s="24"/>
      <c r="Y2" s="24"/>
      <c r="Z2" s="24"/>
      <c r="AA2" s="24"/>
      <c r="AB2" s="24"/>
    </row>
    <row r="3" customFormat="false" ht="30" hidden="false" customHeight="true" outlineLevel="0" collapsed="false">
      <c r="A3" s="123" t="s">
        <v>284</v>
      </c>
      <c r="B3" s="24"/>
      <c r="C3" s="24"/>
      <c r="D3" s="24"/>
      <c r="E3" s="24"/>
      <c r="F3" s="24"/>
      <c r="G3" s="24"/>
      <c r="H3" s="24"/>
      <c r="I3" s="24"/>
      <c r="J3" s="24"/>
      <c r="K3" s="24"/>
      <c r="L3" s="24"/>
      <c r="M3" s="24"/>
      <c r="N3" s="24"/>
      <c r="O3" s="24"/>
      <c r="P3" s="24"/>
      <c r="Q3" s="24"/>
      <c r="R3" s="24"/>
      <c r="S3" s="24"/>
      <c r="T3" s="24"/>
      <c r="U3" s="24"/>
      <c r="V3" s="24"/>
      <c r="W3" s="24"/>
      <c r="X3" s="24"/>
      <c r="Y3" s="24"/>
      <c r="Z3" s="24"/>
      <c r="AA3" s="24"/>
      <c r="AB3" s="24"/>
    </row>
    <row r="4" customFormat="false" ht="45" hidden="false" customHeight="true" outlineLevel="0" collapsed="false">
      <c r="A4" s="100" t="s">
        <v>96</v>
      </c>
      <c r="B4" s="101" t="s">
        <v>97</v>
      </c>
      <c r="C4" s="102" t="s">
        <v>283</v>
      </c>
      <c r="D4" s="101" t="s">
        <v>97</v>
      </c>
      <c r="E4" s="103" t="str">
        <f aca="false">K4</f>
        <v>NPC Emotion</v>
      </c>
      <c r="F4" s="105" t="s">
        <v>75</v>
      </c>
      <c r="G4" s="100" t="s">
        <v>96</v>
      </c>
      <c r="H4" s="101" t="s">
        <v>97</v>
      </c>
      <c r="I4" s="104" t="str">
        <f aca="false">C4</f>
        <v>Lucky Luna</v>
      </c>
      <c r="J4" s="101" t="s">
        <v>97</v>
      </c>
      <c r="K4" s="103" t="s">
        <v>99</v>
      </c>
      <c r="L4" s="105" t="s">
        <v>75</v>
      </c>
      <c r="M4" s="100" t="s">
        <v>96</v>
      </c>
      <c r="N4" s="101" t="s">
        <v>97</v>
      </c>
      <c r="O4" s="104" t="str">
        <f aca="false">C4</f>
        <v>Lucky Luna</v>
      </c>
      <c r="P4" s="101" t="s">
        <v>97</v>
      </c>
      <c r="Q4" s="103" t="str">
        <f aca="false">K4</f>
        <v>NPC Emotion</v>
      </c>
      <c r="R4" s="105" t="s">
        <v>75</v>
      </c>
      <c r="S4" s="24"/>
      <c r="T4" s="24"/>
      <c r="U4" s="24"/>
      <c r="V4" s="24"/>
      <c r="W4" s="24"/>
      <c r="X4" s="24"/>
      <c r="Y4" s="24"/>
      <c r="Z4" s="24"/>
      <c r="AA4" s="24"/>
      <c r="AB4" s="24"/>
    </row>
    <row r="5" customFormat="false" ht="60" hidden="false" customHeight="true" outlineLevel="0" collapsed="false">
      <c r="A5" s="106" t="s">
        <v>285</v>
      </c>
      <c r="B5" s="107" t="s">
        <v>126</v>
      </c>
      <c r="C5" s="108" t="s">
        <v>286</v>
      </c>
      <c r="D5" s="107" t="s">
        <v>128</v>
      </c>
      <c r="E5" s="109" t="s">
        <v>287</v>
      </c>
      <c r="F5" s="117" t="s">
        <v>27</v>
      </c>
      <c r="G5" s="106" t="s">
        <v>288</v>
      </c>
      <c r="H5" s="107" t="s">
        <v>130</v>
      </c>
      <c r="I5" s="108" t="s">
        <v>289</v>
      </c>
      <c r="J5" s="110" t="s">
        <v>132</v>
      </c>
      <c r="K5" s="111" t="s">
        <v>7</v>
      </c>
      <c r="L5" s="117" t="s">
        <v>27</v>
      </c>
      <c r="M5" s="112" t="s">
        <v>290</v>
      </c>
      <c r="N5" s="113" t="s">
        <v>134</v>
      </c>
      <c r="O5" s="108" t="s">
        <v>291</v>
      </c>
      <c r="P5" s="113" t="s">
        <v>136</v>
      </c>
      <c r="Q5" s="114" t="s">
        <v>287</v>
      </c>
      <c r="R5" s="117" t="s">
        <v>27</v>
      </c>
      <c r="S5" s="24"/>
      <c r="T5" s="24"/>
      <c r="U5" s="24"/>
      <c r="V5" s="24"/>
      <c r="W5" s="24"/>
      <c r="X5" s="24"/>
      <c r="Y5" s="24"/>
      <c r="Z5" s="24"/>
      <c r="AA5" s="24"/>
      <c r="AB5" s="24"/>
    </row>
    <row r="6" customFormat="false" ht="45" hidden="false" customHeight="true" outlineLevel="0" collapsed="false">
      <c r="A6" s="24"/>
      <c r="B6" s="97"/>
      <c r="C6" s="97"/>
      <c r="D6" s="97"/>
      <c r="E6" s="97"/>
      <c r="F6" s="24"/>
      <c r="G6" s="97"/>
      <c r="H6" s="97"/>
      <c r="I6" s="97"/>
      <c r="J6" s="97"/>
      <c r="K6" s="97"/>
      <c r="L6" s="24"/>
      <c r="M6" s="112" t="s">
        <v>292</v>
      </c>
      <c r="N6" s="107" t="s">
        <v>138</v>
      </c>
      <c r="O6" s="108" t="s">
        <v>293</v>
      </c>
      <c r="P6" s="107" t="s">
        <v>140</v>
      </c>
      <c r="Q6" s="114" t="s">
        <v>287</v>
      </c>
      <c r="R6" s="117" t="s">
        <v>14</v>
      </c>
      <c r="S6" s="24"/>
      <c r="T6" s="24"/>
      <c r="U6" s="24"/>
      <c r="V6" s="24"/>
      <c r="W6" s="24"/>
      <c r="X6" s="24"/>
      <c r="Y6" s="24"/>
      <c r="Z6" s="24"/>
      <c r="AA6" s="24"/>
      <c r="AB6" s="24"/>
    </row>
    <row r="7" customFormat="false" ht="75" hidden="false" customHeight="true" outlineLevel="0" collapsed="false">
      <c r="A7" s="97"/>
      <c r="B7" s="97"/>
      <c r="C7" s="97"/>
      <c r="D7" s="97"/>
      <c r="E7" s="97"/>
      <c r="F7" s="24"/>
      <c r="G7" s="97"/>
      <c r="H7" s="97"/>
      <c r="I7" s="97"/>
      <c r="J7" s="97"/>
      <c r="K7" s="97"/>
      <c r="L7" s="24"/>
      <c r="M7" s="112" t="s">
        <v>294</v>
      </c>
      <c r="N7" s="107" t="s">
        <v>142</v>
      </c>
      <c r="O7" s="108" t="s">
        <v>295</v>
      </c>
      <c r="P7" s="107" t="s">
        <v>144</v>
      </c>
      <c r="Q7" s="114" t="s">
        <v>287</v>
      </c>
      <c r="R7" s="117" t="s">
        <v>14</v>
      </c>
      <c r="S7" s="24"/>
      <c r="T7" s="24"/>
      <c r="U7" s="24"/>
      <c r="V7" s="24"/>
      <c r="W7" s="24"/>
      <c r="X7" s="24"/>
      <c r="Y7" s="24"/>
      <c r="Z7" s="24"/>
      <c r="AA7" s="24"/>
      <c r="AB7" s="24"/>
    </row>
    <row r="8" customFormat="false" ht="15" hidden="false" customHeight="false" outlineLevel="0" collapsed="false">
      <c r="A8" s="97"/>
      <c r="B8" s="98"/>
      <c r="C8" s="98"/>
      <c r="D8" s="99"/>
      <c r="E8" s="99"/>
      <c r="F8" s="24"/>
      <c r="G8" s="99"/>
      <c r="H8" s="99"/>
      <c r="I8" s="99"/>
      <c r="J8" s="99"/>
      <c r="K8" s="97"/>
      <c r="L8" s="24"/>
      <c r="M8" s="126"/>
      <c r="N8" s="127"/>
      <c r="O8" s="99"/>
      <c r="P8" s="127"/>
      <c r="Q8" s="127"/>
      <c r="R8" s="105"/>
      <c r="S8" s="24"/>
      <c r="T8" s="24"/>
      <c r="U8" s="24"/>
      <c r="V8" s="24"/>
      <c r="W8" s="24"/>
      <c r="X8" s="24"/>
      <c r="Y8" s="24"/>
      <c r="Z8" s="24"/>
      <c r="AA8" s="24"/>
      <c r="AB8" s="24"/>
    </row>
    <row r="9" customFormat="false" ht="60" hidden="false" customHeight="true" outlineLevel="0" collapsed="false">
      <c r="A9" s="98"/>
      <c r="B9" s="97"/>
      <c r="C9" s="97"/>
      <c r="D9" s="97"/>
      <c r="E9" s="97"/>
      <c r="F9" s="24"/>
      <c r="G9" s="106" t="s">
        <v>296</v>
      </c>
      <c r="H9" s="128" t="s">
        <v>146</v>
      </c>
      <c r="I9" s="108" t="s">
        <v>297</v>
      </c>
      <c r="J9" s="128" t="s">
        <v>148</v>
      </c>
      <c r="K9" s="129" t="s">
        <v>35</v>
      </c>
      <c r="L9" s="105" t="s">
        <v>36</v>
      </c>
      <c r="M9" s="112" t="s">
        <v>298</v>
      </c>
      <c r="N9" s="107" t="s">
        <v>151</v>
      </c>
      <c r="O9" s="108" t="s">
        <v>299</v>
      </c>
      <c r="P9" s="107" t="s">
        <v>153</v>
      </c>
      <c r="Q9" s="109" t="s">
        <v>287</v>
      </c>
      <c r="R9" s="105" t="s">
        <v>36</v>
      </c>
      <c r="S9" s="24"/>
      <c r="T9" s="24"/>
      <c r="U9" s="24"/>
      <c r="V9" s="24"/>
      <c r="W9" s="24"/>
      <c r="X9" s="24"/>
      <c r="Y9" s="24"/>
      <c r="Z9" s="24"/>
      <c r="AA9" s="24"/>
      <c r="AB9" s="24"/>
    </row>
    <row r="10" customFormat="false" ht="30" hidden="false" customHeight="true" outlineLevel="0" collapsed="false">
      <c r="A10" s="97"/>
      <c r="B10" s="97"/>
      <c r="C10" s="97"/>
      <c r="D10" s="97"/>
      <c r="E10" s="97"/>
      <c r="F10" s="24"/>
      <c r="G10" s="97"/>
      <c r="H10" s="130"/>
      <c r="I10" s="97"/>
      <c r="J10" s="130"/>
      <c r="K10" s="130"/>
      <c r="L10" s="24"/>
      <c r="M10" s="106" t="s">
        <v>300</v>
      </c>
      <c r="N10" s="107" t="s">
        <v>155</v>
      </c>
      <c r="O10" s="108" t="s">
        <v>301</v>
      </c>
      <c r="P10" s="107" t="s">
        <v>155</v>
      </c>
      <c r="Q10" s="114" t="s">
        <v>287</v>
      </c>
      <c r="R10" s="105" t="s">
        <v>27</v>
      </c>
      <c r="S10" s="24"/>
      <c r="T10" s="24"/>
      <c r="U10" s="24"/>
      <c r="V10" s="24"/>
      <c r="W10" s="24"/>
      <c r="X10" s="24"/>
      <c r="Y10" s="24"/>
      <c r="Z10" s="24"/>
      <c r="AA10" s="24"/>
      <c r="AB10" s="24"/>
    </row>
    <row r="11" customFormat="false" ht="90" hidden="false" customHeight="true" outlineLevel="0" collapsed="false">
      <c r="A11" s="97"/>
      <c r="B11" s="97"/>
      <c r="C11" s="97"/>
      <c r="D11" s="97"/>
      <c r="E11" s="97"/>
      <c r="F11" s="24"/>
      <c r="G11" s="97"/>
      <c r="H11" s="130"/>
      <c r="I11" s="97"/>
      <c r="J11" s="130"/>
      <c r="K11" s="130"/>
      <c r="L11" s="24"/>
      <c r="M11" s="106" t="s">
        <v>302</v>
      </c>
      <c r="N11" s="107" t="s">
        <v>158</v>
      </c>
      <c r="O11" s="108" t="s">
        <v>303</v>
      </c>
      <c r="P11" s="107" t="s">
        <v>160</v>
      </c>
      <c r="Q11" s="114" t="s">
        <v>287</v>
      </c>
      <c r="R11" s="117" t="s">
        <v>7</v>
      </c>
      <c r="S11" s="24"/>
      <c r="T11" s="24"/>
      <c r="U11" s="24"/>
      <c r="V11" s="24"/>
      <c r="W11" s="24"/>
      <c r="X11" s="24"/>
      <c r="Y11" s="24"/>
      <c r="Z11" s="24"/>
      <c r="AA11" s="24"/>
      <c r="AB11" s="24"/>
    </row>
    <row r="12" customFormat="false" ht="15" hidden="false" customHeight="false" outlineLevel="0" collapsed="false">
      <c r="A12" s="97"/>
      <c r="B12" s="98"/>
      <c r="C12" s="98"/>
      <c r="D12" s="99"/>
      <c r="E12" s="99"/>
      <c r="F12" s="24"/>
      <c r="G12" s="99"/>
      <c r="H12" s="99"/>
      <c r="I12" s="99"/>
      <c r="J12" s="99"/>
      <c r="K12" s="97"/>
      <c r="L12" s="24"/>
      <c r="M12" s="99"/>
      <c r="N12" s="127"/>
      <c r="O12" s="99"/>
      <c r="P12" s="127"/>
      <c r="Q12" s="127"/>
      <c r="R12" s="105"/>
      <c r="S12" s="24"/>
      <c r="T12" s="24"/>
      <c r="U12" s="24"/>
      <c r="V12" s="24"/>
      <c r="W12" s="24"/>
      <c r="X12" s="24"/>
      <c r="Y12" s="24"/>
      <c r="Z12" s="24"/>
      <c r="AA12" s="24"/>
      <c r="AB12" s="24"/>
    </row>
    <row r="13" customFormat="false" ht="60" hidden="false" customHeight="true" outlineLevel="0" collapsed="false">
      <c r="A13" s="98"/>
      <c r="B13" s="97"/>
      <c r="C13" s="97"/>
      <c r="D13" s="97"/>
      <c r="E13" s="97"/>
      <c r="F13" s="24"/>
      <c r="G13" s="106" t="s">
        <v>304</v>
      </c>
      <c r="H13" s="128" t="s">
        <v>162</v>
      </c>
      <c r="I13" s="108" t="s">
        <v>305</v>
      </c>
      <c r="J13" s="128" t="s">
        <v>164</v>
      </c>
      <c r="K13" s="131" t="s">
        <v>104</v>
      </c>
      <c r="L13" s="117" t="s">
        <v>7</v>
      </c>
      <c r="M13" s="106" t="s">
        <v>306</v>
      </c>
      <c r="N13" s="107" t="s">
        <v>166</v>
      </c>
      <c r="O13" s="108" t="s">
        <v>307</v>
      </c>
      <c r="P13" s="107" t="s">
        <v>168</v>
      </c>
      <c r="Q13" s="109" t="s">
        <v>7</v>
      </c>
      <c r="R13" s="153" t="s">
        <v>14</v>
      </c>
      <c r="S13" s="24"/>
      <c r="T13" s="24"/>
      <c r="U13" s="24"/>
      <c r="V13" s="24"/>
      <c r="W13" s="24"/>
      <c r="X13" s="24"/>
      <c r="Y13" s="24"/>
      <c r="Z13" s="24"/>
      <c r="AA13" s="24"/>
      <c r="AB13" s="24"/>
    </row>
    <row r="14" customFormat="false" ht="90" hidden="false" customHeight="true" outlineLevel="0" collapsed="false">
      <c r="A14" s="97"/>
      <c r="B14" s="97"/>
      <c r="C14" s="97"/>
      <c r="D14" s="97"/>
      <c r="E14" s="97"/>
      <c r="F14" s="24"/>
      <c r="G14" s="97"/>
      <c r="H14" s="130"/>
      <c r="I14" s="154"/>
      <c r="J14" s="130"/>
      <c r="K14" s="130"/>
      <c r="L14" s="24"/>
      <c r="M14" s="106" t="s">
        <v>308</v>
      </c>
      <c r="N14" s="107" t="s">
        <v>170</v>
      </c>
      <c r="O14" s="108" t="s">
        <v>309</v>
      </c>
      <c r="P14" s="107" t="s">
        <v>172</v>
      </c>
      <c r="Q14" s="114" t="s">
        <v>287</v>
      </c>
      <c r="R14" s="117" t="s">
        <v>7</v>
      </c>
      <c r="S14" s="24"/>
      <c r="T14" s="24"/>
      <c r="U14" s="24"/>
      <c r="V14" s="24"/>
      <c r="W14" s="24"/>
      <c r="X14" s="24"/>
      <c r="Y14" s="24"/>
      <c r="Z14" s="24"/>
      <c r="AA14" s="24"/>
      <c r="AB14" s="24"/>
    </row>
    <row r="15" customFormat="false" ht="90" hidden="false" customHeight="true" outlineLevel="0" collapsed="false">
      <c r="A15" s="97"/>
      <c r="B15" s="97"/>
      <c r="C15" s="97"/>
      <c r="D15" s="97"/>
      <c r="E15" s="97"/>
      <c r="F15" s="24"/>
      <c r="G15" s="97"/>
      <c r="H15" s="155"/>
      <c r="I15" s="97"/>
      <c r="J15" s="130"/>
      <c r="K15" s="130"/>
      <c r="L15" s="24"/>
      <c r="M15" s="106" t="s">
        <v>310</v>
      </c>
      <c r="N15" s="107" t="s">
        <v>174</v>
      </c>
      <c r="O15" s="108" t="s">
        <v>311</v>
      </c>
      <c r="P15" s="107" t="s">
        <v>176</v>
      </c>
      <c r="Q15" s="109" t="s">
        <v>20</v>
      </c>
      <c r="R15" s="117" t="s">
        <v>7</v>
      </c>
      <c r="S15" s="24"/>
      <c r="T15" s="24"/>
      <c r="U15" s="24"/>
      <c r="V15" s="24"/>
      <c r="W15" s="24"/>
      <c r="X15" s="24"/>
      <c r="Y15" s="24"/>
      <c r="Z15" s="24"/>
      <c r="AA15" s="24"/>
      <c r="AB15" s="24"/>
    </row>
    <row r="16" customFormat="false" ht="15" hidden="false" customHeight="false" outlineLevel="0" collapsed="false">
      <c r="A16" s="97"/>
      <c r="B16" s="98"/>
      <c r="C16" s="98"/>
      <c r="D16" s="99"/>
      <c r="E16" s="99"/>
      <c r="F16" s="98"/>
      <c r="G16" s="99"/>
      <c r="H16" s="99"/>
      <c r="I16" s="99"/>
      <c r="J16" s="99"/>
      <c r="K16" s="97"/>
      <c r="L16" s="98"/>
      <c r="M16" s="99"/>
      <c r="N16" s="99"/>
      <c r="O16" s="99"/>
      <c r="P16" s="99"/>
      <c r="Q16" s="99"/>
      <c r="R16" s="98"/>
      <c r="S16" s="24"/>
      <c r="T16" s="24"/>
      <c r="U16" s="24"/>
      <c r="V16" s="24"/>
      <c r="W16" s="24"/>
      <c r="X16" s="24"/>
      <c r="Y16" s="24"/>
      <c r="Z16" s="24"/>
      <c r="AA16" s="24"/>
      <c r="AB16" s="24"/>
    </row>
    <row r="17" customFormat="false" ht="15" hidden="false" customHeight="false" outlineLevel="0" collapsed="false">
      <c r="A17" s="98"/>
      <c r="B17" s="98"/>
      <c r="C17" s="98"/>
      <c r="D17" s="99"/>
      <c r="E17" s="99"/>
      <c r="F17" s="98"/>
      <c r="G17" s="99"/>
      <c r="H17" s="99"/>
      <c r="I17" s="99"/>
      <c r="J17" s="99"/>
      <c r="K17" s="97"/>
      <c r="L17" s="98"/>
      <c r="M17" s="99"/>
      <c r="N17" s="99"/>
      <c r="O17" s="99"/>
      <c r="P17" s="99"/>
      <c r="Q17" s="99"/>
      <c r="R17" s="98"/>
      <c r="S17" s="24"/>
      <c r="T17" s="24"/>
      <c r="U17" s="24"/>
      <c r="V17" s="24"/>
      <c r="W17" s="24"/>
      <c r="X17" s="24"/>
      <c r="Y17" s="24"/>
      <c r="Z17" s="24"/>
      <c r="AA17" s="24"/>
      <c r="AB17" s="24"/>
    </row>
    <row r="18" customFormat="false" ht="45" hidden="false" customHeight="true" outlineLevel="0" collapsed="false">
      <c r="A18" s="100" t="s">
        <v>96</v>
      </c>
      <c r="B18" s="101"/>
      <c r="C18" s="102" t="str">
        <f aca="false">C4</f>
        <v>Lucky Luna</v>
      </c>
      <c r="D18" s="101" t="s">
        <v>97</v>
      </c>
      <c r="E18" s="103" t="str">
        <f aca="false">K4</f>
        <v>NPC Emotion</v>
      </c>
      <c r="F18" s="105" t="s">
        <v>75</v>
      </c>
      <c r="G18" s="100" t="s">
        <v>96</v>
      </c>
      <c r="H18" s="101" t="s">
        <v>97</v>
      </c>
      <c r="I18" s="104" t="str">
        <f aca="false">C4</f>
        <v>Lucky Luna</v>
      </c>
      <c r="J18" s="101" t="s">
        <v>97</v>
      </c>
      <c r="K18" s="103" t="str">
        <f aca="false">+E4</f>
        <v>NPC Emotion</v>
      </c>
      <c r="L18" s="105" t="s">
        <v>75</v>
      </c>
      <c r="M18" s="100" t="s">
        <v>96</v>
      </c>
      <c r="N18" s="101" t="s">
        <v>97</v>
      </c>
      <c r="O18" s="102" t="str">
        <f aca="false">C4</f>
        <v>Lucky Luna</v>
      </c>
      <c r="P18" s="101" t="s">
        <v>97</v>
      </c>
      <c r="Q18" s="103" t="str">
        <f aca="false">+K4</f>
        <v>NPC Emotion</v>
      </c>
      <c r="R18" s="105" t="s">
        <v>75</v>
      </c>
      <c r="S18" s="24"/>
      <c r="T18" s="24"/>
      <c r="U18" s="24"/>
      <c r="V18" s="24"/>
      <c r="W18" s="24"/>
      <c r="X18" s="24"/>
      <c r="Y18" s="24"/>
      <c r="Z18" s="24"/>
      <c r="AA18" s="24"/>
      <c r="AB18" s="24"/>
    </row>
    <row r="19" customFormat="false" ht="90" hidden="false" customHeight="true" outlineLevel="0" collapsed="false">
      <c r="A19" s="106" t="s">
        <v>312</v>
      </c>
      <c r="B19" s="107" t="s">
        <v>178</v>
      </c>
      <c r="C19" s="108" t="s">
        <v>313</v>
      </c>
      <c r="D19" s="107" t="s">
        <v>178</v>
      </c>
      <c r="E19" s="109" t="s">
        <v>104</v>
      </c>
      <c r="F19" s="117" t="s">
        <v>7</v>
      </c>
      <c r="G19" s="106" t="s">
        <v>314</v>
      </c>
      <c r="H19" s="107" t="s">
        <v>181</v>
      </c>
      <c r="I19" s="108" t="s">
        <v>315</v>
      </c>
      <c r="J19" s="107" t="s">
        <v>183</v>
      </c>
      <c r="K19" s="109" t="s">
        <v>287</v>
      </c>
      <c r="L19" s="117" t="s">
        <v>27</v>
      </c>
      <c r="M19" s="106" t="s">
        <v>316</v>
      </c>
      <c r="N19" s="107" t="s">
        <v>185</v>
      </c>
      <c r="O19" s="108" t="s">
        <v>317</v>
      </c>
      <c r="P19" s="107" t="s">
        <v>318</v>
      </c>
      <c r="Q19" s="114" t="s">
        <v>7</v>
      </c>
      <c r="R19" s="117" t="s">
        <v>27</v>
      </c>
      <c r="S19" s="24"/>
      <c r="T19" s="24"/>
      <c r="U19" s="24"/>
      <c r="V19" s="24"/>
      <c r="W19" s="24"/>
      <c r="X19" s="24"/>
      <c r="Y19" s="24"/>
      <c r="Z19" s="24"/>
      <c r="AA19" s="24"/>
      <c r="AB19" s="24"/>
    </row>
    <row r="20" customFormat="false" ht="75" hidden="false" customHeight="true" outlineLevel="0" collapsed="false">
      <c r="A20" s="24"/>
      <c r="B20" s="97"/>
      <c r="C20" s="97"/>
      <c r="D20" s="97"/>
      <c r="E20" s="97"/>
      <c r="F20" s="24"/>
      <c r="G20" s="97"/>
      <c r="H20" s="97"/>
      <c r="I20" s="97"/>
      <c r="J20" s="97"/>
      <c r="K20" s="97"/>
      <c r="L20" s="24"/>
      <c r="M20" s="106" t="s">
        <v>319</v>
      </c>
      <c r="N20" s="113" t="s">
        <v>188</v>
      </c>
      <c r="O20" s="108" t="s">
        <v>320</v>
      </c>
      <c r="P20" s="113" t="s">
        <v>321</v>
      </c>
      <c r="Q20" s="114" t="s">
        <v>287</v>
      </c>
      <c r="R20" s="117" t="s">
        <v>14</v>
      </c>
      <c r="S20" s="24"/>
      <c r="T20" s="24"/>
      <c r="U20" s="24"/>
      <c r="V20" s="24"/>
      <c r="W20" s="24"/>
      <c r="X20" s="24"/>
      <c r="Y20" s="24"/>
      <c r="Z20" s="24"/>
      <c r="AA20" s="24"/>
      <c r="AB20" s="24"/>
    </row>
    <row r="21" customFormat="false" ht="75" hidden="false" customHeight="true" outlineLevel="0" collapsed="false">
      <c r="A21" s="97"/>
      <c r="B21" s="97"/>
      <c r="C21" s="97"/>
      <c r="D21" s="97"/>
      <c r="E21" s="97"/>
      <c r="F21" s="24"/>
      <c r="G21" s="97"/>
      <c r="H21" s="97"/>
      <c r="I21" s="97"/>
      <c r="J21" s="97"/>
      <c r="K21" s="97"/>
      <c r="L21" s="24"/>
      <c r="M21" s="106" t="s">
        <v>322</v>
      </c>
      <c r="N21" s="107" t="s">
        <v>191</v>
      </c>
      <c r="O21" s="108" t="s">
        <v>323</v>
      </c>
      <c r="P21" s="107" t="s">
        <v>324</v>
      </c>
      <c r="Q21" s="114" t="s">
        <v>287</v>
      </c>
      <c r="R21" s="117" t="s">
        <v>7</v>
      </c>
      <c r="S21" s="24"/>
      <c r="T21" s="24"/>
      <c r="U21" s="24"/>
      <c r="V21" s="24"/>
      <c r="W21" s="24"/>
      <c r="X21" s="24"/>
      <c r="Y21" s="24"/>
      <c r="Z21" s="24"/>
      <c r="AA21" s="24"/>
      <c r="AB21" s="24"/>
    </row>
    <row r="22" customFormat="false" ht="15" hidden="false" customHeight="false" outlineLevel="0" collapsed="false">
      <c r="A22" s="97"/>
      <c r="B22" s="99"/>
      <c r="C22" s="99"/>
      <c r="D22" s="99"/>
      <c r="E22" s="99"/>
      <c r="F22" s="24"/>
      <c r="G22" s="99"/>
      <c r="H22" s="99"/>
      <c r="I22" s="99"/>
      <c r="J22" s="99"/>
      <c r="K22" s="97"/>
      <c r="L22" s="24"/>
      <c r="M22" s="132"/>
      <c r="N22" s="132"/>
      <c r="O22" s="99"/>
      <c r="P22" s="132"/>
      <c r="Q22" s="114"/>
      <c r="R22" s="105"/>
      <c r="S22" s="24"/>
      <c r="T22" s="24"/>
      <c r="U22" s="24"/>
      <c r="V22" s="24"/>
      <c r="W22" s="24"/>
      <c r="X22" s="24"/>
      <c r="Y22" s="24"/>
      <c r="Z22" s="24"/>
      <c r="AA22" s="24"/>
      <c r="AB22" s="24"/>
    </row>
    <row r="23" customFormat="false" ht="45" hidden="false" customHeight="true" outlineLevel="0" collapsed="false">
      <c r="A23" s="99"/>
      <c r="B23" s="97"/>
      <c r="C23" s="97"/>
      <c r="D23" s="97"/>
      <c r="E23" s="97"/>
      <c r="F23" s="24"/>
      <c r="G23" s="106" t="s">
        <v>325</v>
      </c>
      <c r="H23" s="128" t="s">
        <v>194</v>
      </c>
      <c r="I23" s="108" t="s">
        <v>326</v>
      </c>
      <c r="J23" s="128" t="s">
        <v>196</v>
      </c>
      <c r="K23" s="131" t="s">
        <v>26</v>
      </c>
      <c r="L23" s="105" t="s">
        <v>36</v>
      </c>
      <c r="M23" s="106" t="s">
        <v>327</v>
      </c>
      <c r="N23" s="107" t="s">
        <v>198</v>
      </c>
      <c r="O23" s="108" t="s">
        <v>328</v>
      </c>
      <c r="P23" s="107" t="s">
        <v>329</v>
      </c>
      <c r="Q23" s="114" t="s">
        <v>7</v>
      </c>
      <c r="R23" s="105" t="s">
        <v>36</v>
      </c>
      <c r="S23" s="24"/>
      <c r="T23" s="24"/>
      <c r="U23" s="24"/>
      <c r="V23" s="24"/>
      <c r="W23" s="24"/>
      <c r="X23" s="24"/>
      <c r="Y23" s="24"/>
      <c r="Z23" s="24"/>
      <c r="AA23" s="24"/>
      <c r="AB23" s="24"/>
    </row>
    <row r="24" customFormat="false" ht="30" hidden="false" customHeight="true" outlineLevel="0" collapsed="false">
      <c r="A24" s="97"/>
      <c r="B24" s="97"/>
      <c r="C24" s="97"/>
      <c r="D24" s="97"/>
      <c r="E24" s="24"/>
      <c r="F24" s="24"/>
      <c r="G24" s="97"/>
      <c r="H24" s="97"/>
      <c r="I24" s="97"/>
      <c r="J24" s="97"/>
      <c r="K24" s="97"/>
      <c r="L24" s="24"/>
      <c r="M24" s="106" t="s">
        <v>330</v>
      </c>
      <c r="N24" s="113" t="s">
        <v>201</v>
      </c>
      <c r="O24" s="108" t="s">
        <v>331</v>
      </c>
      <c r="P24" s="113" t="s">
        <v>332</v>
      </c>
      <c r="Q24" s="114" t="s">
        <v>287</v>
      </c>
      <c r="R24" s="117" t="s">
        <v>7</v>
      </c>
      <c r="S24" s="24"/>
      <c r="T24" s="24"/>
      <c r="U24" s="24"/>
      <c r="V24" s="24"/>
      <c r="W24" s="24"/>
      <c r="X24" s="24"/>
      <c r="Y24" s="24"/>
      <c r="Z24" s="24"/>
      <c r="AA24" s="24"/>
      <c r="AB24" s="24"/>
    </row>
    <row r="25" customFormat="false" ht="60" hidden="false" customHeight="true" outlineLevel="0" collapsed="false">
      <c r="A25" s="97"/>
      <c r="B25" s="97"/>
      <c r="C25" s="97"/>
      <c r="D25" s="97"/>
      <c r="E25" s="97"/>
      <c r="F25" s="24"/>
      <c r="G25" s="24"/>
      <c r="H25" s="97"/>
      <c r="I25" s="97"/>
      <c r="J25" s="97"/>
      <c r="K25" s="97"/>
      <c r="L25" s="24"/>
      <c r="M25" s="106" t="s">
        <v>333</v>
      </c>
      <c r="N25" s="107" t="s">
        <v>204</v>
      </c>
      <c r="O25" s="108" t="s">
        <v>334</v>
      </c>
      <c r="P25" s="107" t="s">
        <v>335</v>
      </c>
      <c r="Q25" s="114" t="s">
        <v>31</v>
      </c>
      <c r="R25" s="117" t="s">
        <v>7</v>
      </c>
      <c r="S25" s="24"/>
      <c r="T25" s="24"/>
      <c r="U25" s="24"/>
      <c r="V25" s="24"/>
      <c r="W25" s="24"/>
      <c r="X25" s="24"/>
      <c r="Y25" s="24"/>
      <c r="Z25" s="24"/>
      <c r="AA25" s="24"/>
      <c r="AB25" s="24"/>
    </row>
    <row r="26" customFormat="false" ht="15" hidden="false" customHeight="false" outlineLevel="0" collapsed="false">
      <c r="A26" s="97"/>
      <c r="B26" s="99"/>
      <c r="C26" s="99"/>
      <c r="D26" s="99"/>
      <c r="E26" s="99"/>
      <c r="F26" s="24"/>
      <c r="G26" s="99"/>
      <c r="H26" s="99"/>
      <c r="I26" s="99"/>
      <c r="J26" s="99"/>
      <c r="K26" s="97"/>
      <c r="L26" s="24"/>
      <c r="M26" s="134"/>
      <c r="N26" s="132"/>
      <c r="O26" s="99"/>
      <c r="P26" s="132"/>
      <c r="Q26" s="114"/>
      <c r="R26" s="105"/>
      <c r="S26" s="24"/>
      <c r="T26" s="24"/>
      <c r="U26" s="24"/>
      <c r="V26" s="24"/>
      <c r="W26" s="24"/>
      <c r="X26" s="24"/>
      <c r="Y26" s="24"/>
      <c r="Z26" s="24"/>
      <c r="AA26" s="24"/>
      <c r="AB26" s="24"/>
    </row>
    <row r="27" customFormat="false" ht="75" hidden="false" customHeight="true" outlineLevel="0" collapsed="false">
      <c r="A27" s="99"/>
      <c r="B27" s="97"/>
      <c r="C27" s="97"/>
      <c r="D27" s="97"/>
      <c r="E27" s="97"/>
      <c r="F27" s="24"/>
      <c r="G27" s="106" t="s">
        <v>336</v>
      </c>
      <c r="H27" s="128" t="s">
        <v>207</v>
      </c>
      <c r="I27" s="108" t="s">
        <v>337</v>
      </c>
      <c r="J27" s="128" t="s">
        <v>209</v>
      </c>
      <c r="K27" s="131" t="s">
        <v>26</v>
      </c>
      <c r="L27" s="105"/>
      <c r="M27" s="106" t="s">
        <v>338</v>
      </c>
      <c r="N27" s="107" t="s">
        <v>211</v>
      </c>
      <c r="O27" s="108" t="s">
        <v>339</v>
      </c>
      <c r="P27" s="107" t="s">
        <v>340</v>
      </c>
      <c r="Q27" s="114" t="s">
        <v>7</v>
      </c>
      <c r="R27" s="117" t="s">
        <v>7</v>
      </c>
      <c r="S27" s="24"/>
      <c r="T27" s="24"/>
      <c r="U27" s="24"/>
      <c r="V27" s="24"/>
      <c r="W27" s="24"/>
      <c r="X27" s="24"/>
      <c r="Y27" s="24"/>
      <c r="Z27" s="24"/>
      <c r="AA27" s="24"/>
      <c r="AB27" s="24"/>
    </row>
    <row r="28" customFormat="false" ht="105" hidden="false" customHeight="true" outlineLevel="0" collapsed="false">
      <c r="A28" s="97"/>
      <c r="B28" s="97"/>
      <c r="C28" s="97"/>
      <c r="D28" s="97"/>
      <c r="E28" s="97"/>
      <c r="F28" s="24"/>
      <c r="G28" s="97"/>
      <c r="H28" s="97"/>
      <c r="I28" s="97"/>
      <c r="J28" s="97"/>
      <c r="K28" s="97"/>
      <c r="L28" s="24"/>
      <c r="M28" s="106" t="s">
        <v>341</v>
      </c>
      <c r="N28" s="113" t="s">
        <v>214</v>
      </c>
      <c r="O28" s="108" t="s">
        <v>342</v>
      </c>
      <c r="P28" s="113" t="s">
        <v>343</v>
      </c>
      <c r="Q28" s="114" t="s">
        <v>20</v>
      </c>
      <c r="R28" s="117" t="s">
        <v>7</v>
      </c>
      <c r="S28" s="24"/>
      <c r="T28" s="24"/>
      <c r="U28" s="24"/>
      <c r="V28" s="24"/>
      <c r="W28" s="24"/>
      <c r="X28" s="24"/>
      <c r="Y28" s="24"/>
      <c r="Z28" s="24"/>
      <c r="AA28" s="24"/>
      <c r="AB28" s="24"/>
    </row>
    <row r="29" customFormat="false" ht="120" hidden="false" customHeight="true" outlineLevel="0" collapsed="false">
      <c r="A29" s="97"/>
      <c r="B29" s="97"/>
      <c r="C29" s="97"/>
      <c r="D29" s="97"/>
      <c r="E29" s="97"/>
      <c r="F29" s="24"/>
      <c r="G29" s="97"/>
      <c r="H29" s="97"/>
      <c r="I29" s="97"/>
      <c r="J29" s="97"/>
      <c r="K29" s="97"/>
      <c r="L29" s="24"/>
      <c r="M29" s="106" t="s">
        <v>344</v>
      </c>
      <c r="N29" s="107" t="s">
        <v>217</v>
      </c>
      <c r="O29" s="108" t="s">
        <v>345</v>
      </c>
      <c r="P29" s="107" t="s">
        <v>346</v>
      </c>
      <c r="Q29" s="114" t="s">
        <v>37</v>
      </c>
      <c r="R29" s="117" t="s">
        <v>7</v>
      </c>
      <c r="S29" s="24"/>
      <c r="T29" s="24"/>
      <c r="U29" s="24"/>
      <c r="V29" s="24"/>
      <c r="W29" s="24"/>
      <c r="X29" s="24"/>
      <c r="Y29" s="24"/>
      <c r="Z29" s="24"/>
      <c r="AA29" s="24"/>
      <c r="AB29" s="24"/>
    </row>
    <row r="30" customFormat="false" ht="15" hidden="false" customHeight="false" outlineLevel="0" collapsed="false">
      <c r="A30" s="97"/>
      <c r="B30" s="98"/>
      <c r="C30" s="98"/>
      <c r="D30" s="99"/>
      <c r="E30" s="99"/>
      <c r="F30" s="98"/>
      <c r="G30" s="99"/>
      <c r="H30" s="99"/>
      <c r="I30" s="99"/>
      <c r="J30" s="99"/>
      <c r="K30" s="97"/>
      <c r="L30" s="98"/>
      <c r="M30" s="99"/>
      <c r="N30" s="99"/>
      <c r="O30" s="99"/>
      <c r="P30" s="99"/>
      <c r="Q30" s="114"/>
      <c r="R30" s="98"/>
      <c r="S30" s="24"/>
      <c r="T30" s="24"/>
      <c r="U30" s="24"/>
      <c r="V30" s="24"/>
      <c r="W30" s="24"/>
      <c r="X30" s="24"/>
      <c r="Y30" s="24"/>
      <c r="Z30" s="24"/>
      <c r="AA30" s="24"/>
      <c r="AB30" s="24"/>
    </row>
    <row r="31" customFormat="false" ht="15" hidden="false" customHeight="false" outlineLevel="0" collapsed="false">
      <c r="A31" s="98"/>
      <c r="B31" s="99"/>
      <c r="C31" s="99"/>
      <c r="D31" s="99"/>
      <c r="E31" s="99"/>
      <c r="F31" s="99"/>
      <c r="G31" s="99"/>
      <c r="H31" s="99"/>
      <c r="I31" s="99"/>
      <c r="J31" s="99"/>
      <c r="K31" s="97"/>
      <c r="L31" s="99"/>
      <c r="M31" s="99"/>
      <c r="N31" s="99"/>
      <c r="O31" s="99"/>
      <c r="P31" s="99"/>
      <c r="Q31" s="114"/>
      <c r="R31" s="99"/>
      <c r="S31" s="24"/>
      <c r="T31" s="24"/>
      <c r="U31" s="24"/>
      <c r="V31" s="24"/>
      <c r="W31" s="24"/>
      <c r="X31" s="24"/>
      <c r="Y31" s="24"/>
      <c r="Z31" s="24"/>
      <c r="AA31" s="24"/>
      <c r="AB31" s="24"/>
    </row>
    <row r="32" customFormat="false" ht="45" hidden="false" customHeight="true" outlineLevel="0" collapsed="false">
      <c r="A32" s="100" t="s">
        <v>96</v>
      </c>
      <c r="B32" s="101"/>
      <c r="C32" s="102" t="str">
        <f aca="false">C4</f>
        <v>Lucky Luna</v>
      </c>
      <c r="D32" s="101" t="s">
        <v>97</v>
      </c>
      <c r="E32" s="103" t="str">
        <f aca="false">K4</f>
        <v>NPC Emotion</v>
      </c>
      <c r="F32" s="105" t="s">
        <v>75</v>
      </c>
      <c r="G32" s="100" t="s">
        <v>96</v>
      </c>
      <c r="H32" s="101" t="s">
        <v>97</v>
      </c>
      <c r="I32" s="102" t="str">
        <f aca="false">C4</f>
        <v>Lucky Luna</v>
      </c>
      <c r="J32" s="101"/>
      <c r="K32" s="103" t="str">
        <f aca="false">+E18</f>
        <v>NPC Emotion</v>
      </c>
      <c r="L32" s="105" t="s">
        <v>75</v>
      </c>
      <c r="M32" s="100" t="s">
        <v>96</v>
      </c>
      <c r="N32" s="101" t="s">
        <v>97</v>
      </c>
      <c r="O32" s="156" t="str">
        <f aca="false">C4</f>
        <v>Lucky Luna</v>
      </c>
      <c r="P32" s="136" t="s">
        <v>97</v>
      </c>
      <c r="Q32" s="114" t="str">
        <f aca="false">K4</f>
        <v>NPC Emotion</v>
      </c>
      <c r="R32" s="105" t="s">
        <v>75</v>
      </c>
      <c r="S32" s="24"/>
      <c r="T32" s="24"/>
      <c r="U32" s="24"/>
      <c r="V32" s="24"/>
      <c r="W32" s="24"/>
      <c r="X32" s="24"/>
      <c r="Y32" s="24"/>
      <c r="Z32" s="24"/>
      <c r="AA32" s="24"/>
      <c r="AB32" s="24"/>
    </row>
    <row r="33" customFormat="false" ht="90" hidden="false" customHeight="true" outlineLevel="0" collapsed="false">
      <c r="A33" s="106" t="s">
        <v>347</v>
      </c>
      <c r="B33" s="107" t="s">
        <v>101</v>
      </c>
      <c r="C33" s="108" t="s">
        <v>348</v>
      </c>
      <c r="D33" s="107" t="s">
        <v>101</v>
      </c>
      <c r="E33" s="137" t="s">
        <v>104</v>
      </c>
      <c r="F33" s="117" t="s">
        <v>7</v>
      </c>
      <c r="G33" s="138" t="s">
        <v>349</v>
      </c>
      <c r="H33" s="139" t="s">
        <v>222</v>
      </c>
      <c r="I33" s="108" t="s">
        <v>350</v>
      </c>
      <c r="J33" s="107" t="s">
        <v>224</v>
      </c>
      <c r="K33" s="109" t="s">
        <v>287</v>
      </c>
      <c r="L33" s="117" t="s">
        <v>27</v>
      </c>
      <c r="M33" s="106" t="s">
        <v>351</v>
      </c>
      <c r="N33" s="107" t="s">
        <v>226</v>
      </c>
      <c r="O33" s="108" t="s">
        <v>352</v>
      </c>
      <c r="P33" s="107" t="s">
        <v>228</v>
      </c>
      <c r="Q33" s="114" t="s">
        <v>7</v>
      </c>
      <c r="R33" s="117" t="s">
        <v>27</v>
      </c>
      <c r="S33" s="24"/>
      <c r="T33" s="24"/>
      <c r="U33" s="24"/>
      <c r="V33" s="24"/>
      <c r="W33" s="24"/>
      <c r="X33" s="24"/>
      <c r="Y33" s="24"/>
      <c r="Z33" s="24"/>
      <c r="AA33" s="24"/>
      <c r="AB33" s="24"/>
    </row>
    <row r="34" customFormat="false" ht="45" hidden="false" customHeight="true" outlineLevel="0" collapsed="false">
      <c r="A34" s="24"/>
      <c r="B34" s="97"/>
      <c r="C34" s="97"/>
      <c r="D34" s="97"/>
      <c r="E34" s="97"/>
      <c r="F34" s="24"/>
      <c r="G34" s="97"/>
      <c r="H34" s="97"/>
      <c r="I34" s="97"/>
      <c r="J34" s="97"/>
      <c r="K34" s="97"/>
      <c r="L34" s="24"/>
      <c r="M34" s="106" t="s">
        <v>353</v>
      </c>
      <c r="N34" s="107" t="s">
        <v>230</v>
      </c>
      <c r="O34" s="108" t="s">
        <v>354</v>
      </c>
      <c r="P34" s="107" t="s">
        <v>232</v>
      </c>
      <c r="Q34" s="114" t="s">
        <v>287</v>
      </c>
      <c r="R34" s="117" t="s">
        <v>7</v>
      </c>
      <c r="S34" s="24"/>
      <c r="T34" s="24"/>
      <c r="U34" s="24"/>
      <c r="V34" s="24"/>
      <c r="W34" s="24"/>
      <c r="X34" s="24"/>
      <c r="Y34" s="24"/>
      <c r="Z34" s="24"/>
      <c r="AA34" s="24"/>
      <c r="AB34" s="24"/>
    </row>
    <row r="35" customFormat="false" ht="90" hidden="false" customHeight="true" outlineLevel="0" collapsed="false">
      <c r="A35" s="97"/>
      <c r="B35" s="97"/>
      <c r="C35" s="97"/>
      <c r="D35" s="97"/>
      <c r="E35" s="97"/>
      <c r="F35" s="24"/>
      <c r="G35" s="97"/>
      <c r="H35" s="97"/>
      <c r="I35" s="97"/>
      <c r="J35" s="97"/>
      <c r="K35" s="97"/>
      <c r="L35" s="24"/>
      <c r="M35" s="106" t="s">
        <v>355</v>
      </c>
      <c r="N35" s="107" t="s">
        <v>234</v>
      </c>
      <c r="O35" s="108" t="s">
        <v>356</v>
      </c>
      <c r="P35" s="107" t="s">
        <v>236</v>
      </c>
      <c r="Q35" s="114" t="s">
        <v>31</v>
      </c>
      <c r="R35" s="117" t="s">
        <v>7</v>
      </c>
      <c r="S35" s="24"/>
      <c r="T35" s="24"/>
      <c r="U35" s="24"/>
      <c r="V35" s="24"/>
      <c r="W35" s="24"/>
      <c r="X35" s="24"/>
      <c r="Y35" s="24"/>
      <c r="Z35" s="24"/>
      <c r="AA35" s="24"/>
      <c r="AB35" s="24"/>
    </row>
    <row r="36" customFormat="false" ht="15" hidden="false" customHeight="false" outlineLevel="0" collapsed="false">
      <c r="A36" s="97"/>
      <c r="B36" s="98"/>
      <c r="C36" s="98"/>
      <c r="D36" s="98"/>
      <c r="E36" s="98"/>
      <c r="F36" s="24"/>
      <c r="G36" s="99"/>
      <c r="H36" s="98"/>
      <c r="I36" s="99"/>
      <c r="J36" s="98"/>
      <c r="K36" s="130"/>
      <c r="L36" s="24"/>
      <c r="M36" s="140"/>
      <c r="N36" s="141"/>
      <c r="O36" s="99"/>
      <c r="P36" s="141"/>
      <c r="Q36" s="114"/>
      <c r="R36" s="105"/>
      <c r="S36" s="24"/>
      <c r="T36" s="24"/>
      <c r="U36" s="24"/>
      <c r="V36" s="24"/>
      <c r="W36" s="24"/>
      <c r="X36" s="24"/>
      <c r="Y36" s="24"/>
      <c r="Z36" s="24"/>
      <c r="AA36" s="24"/>
      <c r="AB36" s="24"/>
    </row>
    <row r="37" customFormat="false" ht="90" hidden="false" customHeight="true" outlineLevel="0" collapsed="false">
      <c r="A37" s="98"/>
      <c r="B37" s="97"/>
      <c r="C37" s="97"/>
      <c r="D37" s="97"/>
      <c r="E37" s="97"/>
      <c r="F37" s="24"/>
      <c r="G37" s="106" t="s">
        <v>357</v>
      </c>
      <c r="H37" s="142" t="s">
        <v>239</v>
      </c>
      <c r="I37" s="108" t="s">
        <v>358</v>
      </c>
      <c r="J37" s="143" t="s">
        <v>241</v>
      </c>
      <c r="K37" s="129" t="s">
        <v>7</v>
      </c>
      <c r="L37" s="105"/>
      <c r="M37" s="106" t="s">
        <v>359</v>
      </c>
      <c r="N37" s="107" t="s">
        <v>244</v>
      </c>
      <c r="O37" s="108" t="s">
        <v>360</v>
      </c>
      <c r="P37" s="107" t="s">
        <v>246</v>
      </c>
      <c r="Q37" s="114" t="s">
        <v>7</v>
      </c>
      <c r="R37" s="117" t="s">
        <v>7</v>
      </c>
      <c r="S37" s="24"/>
      <c r="T37" s="24"/>
      <c r="U37" s="24"/>
      <c r="V37" s="24"/>
      <c r="W37" s="24"/>
      <c r="X37" s="24"/>
      <c r="Y37" s="24"/>
      <c r="Z37" s="24"/>
      <c r="AA37" s="24"/>
      <c r="AB37" s="24"/>
    </row>
    <row r="38" customFormat="false" ht="75" hidden="false" customHeight="true" outlineLevel="0" collapsed="false">
      <c r="A38" s="97"/>
      <c r="B38" s="97"/>
      <c r="C38" s="97"/>
      <c r="D38" s="97"/>
      <c r="E38" s="97"/>
      <c r="F38" s="24"/>
      <c r="G38" s="97"/>
      <c r="H38" s="97"/>
      <c r="I38" s="97"/>
      <c r="J38" s="97"/>
      <c r="K38" s="97"/>
      <c r="L38" s="24"/>
      <c r="M38" s="106" t="s">
        <v>361</v>
      </c>
      <c r="N38" s="107" t="s">
        <v>248</v>
      </c>
      <c r="O38" s="108" t="s">
        <v>362</v>
      </c>
      <c r="P38" s="107" t="s">
        <v>250</v>
      </c>
      <c r="Q38" s="114" t="s">
        <v>26</v>
      </c>
      <c r="R38" s="117" t="s">
        <v>7</v>
      </c>
      <c r="S38" s="24"/>
      <c r="T38" s="24"/>
      <c r="U38" s="24"/>
      <c r="V38" s="24"/>
      <c r="W38" s="24"/>
      <c r="X38" s="24"/>
      <c r="Y38" s="24"/>
      <c r="Z38" s="24"/>
      <c r="AA38" s="24"/>
      <c r="AB38" s="24"/>
    </row>
    <row r="39" customFormat="false" ht="45" hidden="false" customHeight="true" outlineLevel="0" collapsed="false">
      <c r="A39" s="97"/>
      <c r="B39" s="97"/>
      <c r="C39" s="97"/>
      <c r="D39" s="97"/>
      <c r="E39" s="97"/>
      <c r="F39" s="24"/>
      <c r="G39" s="97"/>
      <c r="H39" s="97"/>
      <c r="I39" s="97"/>
      <c r="J39" s="97"/>
      <c r="K39" s="97"/>
      <c r="L39" s="24"/>
      <c r="M39" s="106" t="s">
        <v>363</v>
      </c>
      <c r="N39" s="107" t="s">
        <v>252</v>
      </c>
      <c r="O39" s="108" t="s">
        <v>364</v>
      </c>
      <c r="P39" s="107" t="s">
        <v>254</v>
      </c>
      <c r="Q39" s="114" t="s">
        <v>37</v>
      </c>
      <c r="R39" s="117" t="s">
        <v>7</v>
      </c>
      <c r="S39" s="24"/>
      <c r="T39" s="24"/>
      <c r="U39" s="24"/>
      <c r="V39" s="24"/>
      <c r="W39" s="24"/>
      <c r="X39" s="24"/>
      <c r="Y39" s="24"/>
      <c r="Z39" s="24"/>
      <c r="AA39" s="24"/>
      <c r="AB39" s="24"/>
    </row>
    <row r="40" customFormat="false" ht="15" hidden="false" customHeight="false" outlineLevel="0" collapsed="false">
      <c r="A40" s="97"/>
      <c r="B40" s="98"/>
      <c r="C40" s="98"/>
      <c r="D40" s="98"/>
      <c r="E40" s="98"/>
      <c r="F40" s="24"/>
      <c r="G40" s="98"/>
      <c r="H40" s="98"/>
      <c r="I40" s="98"/>
      <c r="J40" s="98"/>
      <c r="K40" s="130"/>
      <c r="L40" s="24"/>
      <c r="M40" s="99"/>
      <c r="N40" s="141"/>
      <c r="O40" s="99"/>
      <c r="P40" s="141"/>
      <c r="Q40" s="114"/>
      <c r="R40" s="105"/>
      <c r="S40" s="24"/>
      <c r="T40" s="24"/>
      <c r="U40" s="24"/>
      <c r="V40" s="24"/>
      <c r="W40" s="24"/>
      <c r="X40" s="24"/>
      <c r="Y40" s="24"/>
      <c r="Z40" s="24"/>
      <c r="AA40" s="24"/>
      <c r="AB40" s="24"/>
    </row>
    <row r="41" customFormat="false" ht="45" hidden="false" customHeight="true" outlineLevel="0" collapsed="false">
      <c r="A41" s="98"/>
      <c r="B41" s="97"/>
      <c r="C41" s="97"/>
      <c r="D41" s="97"/>
      <c r="E41" s="97"/>
      <c r="F41" s="24"/>
      <c r="G41" s="106" t="s">
        <v>365</v>
      </c>
      <c r="H41" s="142" t="s">
        <v>106</v>
      </c>
      <c r="I41" s="108" t="s">
        <v>366</v>
      </c>
      <c r="J41" s="143" t="s">
        <v>108</v>
      </c>
      <c r="K41" s="129" t="s">
        <v>35</v>
      </c>
      <c r="L41" s="105"/>
      <c r="M41" s="106" t="s">
        <v>367</v>
      </c>
      <c r="N41" s="107" t="s">
        <v>258</v>
      </c>
      <c r="O41" s="108" t="s">
        <v>368</v>
      </c>
      <c r="P41" s="107" t="s">
        <v>260</v>
      </c>
      <c r="Q41" s="114" t="s">
        <v>35</v>
      </c>
      <c r="R41" s="117" t="s">
        <v>7</v>
      </c>
      <c r="S41" s="24"/>
      <c r="T41" s="24"/>
      <c r="U41" s="24"/>
      <c r="V41" s="24"/>
      <c r="W41" s="24"/>
      <c r="X41" s="24"/>
      <c r="Y41" s="24"/>
      <c r="Z41" s="24"/>
      <c r="AA41" s="24"/>
      <c r="AB41" s="24"/>
    </row>
    <row r="42" customFormat="false" ht="75" hidden="false" customHeight="true" outlineLevel="0" collapsed="false">
      <c r="A42" s="97"/>
      <c r="B42" s="97"/>
      <c r="C42" s="97"/>
      <c r="D42" s="97"/>
      <c r="E42" s="97"/>
      <c r="F42" s="24"/>
      <c r="G42" s="97"/>
      <c r="H42" s="97"/>
      <c r="I42" s="97"/>
      <c r="J42" s="97"/>
      <c r="K42" s="97"/>
      <c r="L42" s="24"/>
      <c r="M42" s="106" t="s">
        <v>369</v>
      </c>
      <c r="N42" s="107" t="s">
        <v>263</v>
      </c>
      <c r="O42" s="108" t="s">
        <v>370</v>
      </c>
      <c r="P42" s="107" t="s">
        <v>265</v>
      </c>
      <c r="Q42" s="114" t="s">
        <v>37</v>
      </c>
      <c r="R42" s="117" t="s">
        <v>7</v>
      </c>
      <c r="S42" s="24"/>
      <c r="T42" s="24"/>
      <c r="U42" s="24"/>
      <c r="V42" s="24"/>
      <c r="W42" s="24"/>
      <c r="X42" s="24"/>
      <c r="Y42" s="24"/>
      <c r="Z42" s="24"/>
      <c r="AA42" s="24"/>
      <c r="AB42" s="24"/>
    </row>
    <row r="43" customFormat="false" ht="120" hidden="false" customHeight="true" outlineLevel="0" collapsed="false">
      <c r="A43" s="97"/>
      <c r="B43" s="97"/>
      <c r="C43" s="97"/>
      <c r="D43" s="97"/>
      <c r="E43" s="97"/>
      <c r="F43" s="24"/>
      <c r="G43" s="97"/>
      <c r="H43" s="97"/>
      <c r="I43" s="97"/>
      <c r="J43" s="97"/>
      <c r="K43" s="97"/>
      <c r="L43" s="24"/>
      <c r="M43" s="106" t="s">
        <v>371</v>
      </c>
      <c r="N43" s="107" t="s">
        <v>110</v>
      </c>
      <c r="O43" s="108" t="s">
        <v>372</v>
      </c>
      <c r="P43" s="107" t="s">
        <v>112</v>
      </c>
      <c r="Q43" s="114" t="s">
        <v>31</v>
      </c>
      <c r="R43" s="117" t="s">
        <v>7</v>
      </c>
      <c r="S43" s="24"/>
      <c r="T43" s="24"/>
      <c r="U43" s="24"/>
      <c r="V43" s="24"/>
      <c r="W43" s="24"/>
      <c r="X43" s="24"/>
      <c r="Y43" s="24"/>
      <c r="Z43" s="24"/>
      <c r="AA43" s="24"/>
      <c r="AB43" s="24"/>
    </row>
    <row r="44" customFormat="false" ht="15" hidden="false" customHeight="false" outlineLevel="0" collapsed="false">
      <c r="A44" s="24"/>
      <c r="B44" s="119"/>
      <c r="C44" s="120"/>
      <c r="D44" s="121"/>
      <c r="E44" s="120"/>
      <c r="F44" s="24"/>
      <c r="G44" s="121"/>
      <c r="H44" s="120"/>
      <c r="I44" s="120"/>
      <c r="J44" s="24"/>
      <c r="K44" s="24"/>
      <c r="L44" s="24"/>
      <c r="M44" s="24"/>
      <c r="N44" s="24"/>
      <c r="O44" s="24"/>
      <c r="P44" s="24"/>
      <c r="Q44" s="24"/>
      <c r="R44" s="24"/>
      <c r="S44" s="24"/>
      <c r="T44" s="24"/>
      <c r="U44" s="24"/>
      <c r="V44" s="24"/>
      <c r="W44" s="24"/>
      <c r="X44" s="24"/>
      <c r="Y44" s="24"/>
      <c r="Z44" s="24"/>
      <c r="AA44" s="24"/>
      <c r="AB44" s="24"/>
    </row>
    <row r="45" customFormat="false" ht="15" hidden="false" customHeight="false" outlineLevel="0" collapsed="false">
      <c r="A45" s="24"/>
      <c r="B45" s="119"/>
      <c r="C45" s="120"/>
      <c r="D45" s="121"/>
      <c r="E45" s="120"/>
      <c r="F45" s="24"/>
      <c r="G45" s="121"/>
      <c r="H45" s="120"/>
      <c r="I45" s="120"/>
      <c r="J45" s="24"/>
      <c r="K45" s="24"/>
      <c r="L45" s="24"/>
      <c r="M45" s="24"/>
      <c r="N45" s="24"/>
      <c r="O45" s="24"/>
      <c r="P45" s="24"/>
      <c r="Q45" s="24"/>
      <c r="R45" s="24"/>
      <c r="S45" s="24"/>
      <c r="T45" s="24"/>
      <c r="U45" s="24"/>
      <c r="V45" s="24"/>
      <c r="W45" s="24"/>
      <c r="X45" s="24"/>
      <c r="Y45" s="24"/>
      <c r="Z45" s="24"/>
      <c r="AA45" s="24"/>
      <c r="AB45" s="24"/>
    </row>
    <row r="46" customFormat="false" ht="15" hidden="false" customHeight="false" outlineLevel="0" collapsed="false">
      <c r="A46" s="24"/>
      <c r="B46" s="119"/>
      <c r="C46" s="120"/>
      <c r="D46" s="121"/>
      <c r="E46" s="120"/>
      <c r="F46" s="24"/>
      <c r="G46" s="121"/>
      <c r="H46" s="120"/>
      <c r="I46" s="120"/>
      <c r="J46" s="24"/>
      <c r="K46" s="24"/>
      <c r="L46" s="24"/>
      <c r="M46" s="24"/>
      <c r="N46" s="24"/>
      <c r="O46" s="24"/>
      <c r="P46" s="24"/>
      <c r="Q46" s="24"/>
      <c r="R46" s="24"/>
      <c r="S46" s="24"/>
      <c r="T46" s="24"/>
      <c r="U46" s="24"/>
      <c r="V46" s="24"/>
      <c r="W46" s="24"/>
      <c r="X46" s="24"/>
      <c r="Y46" s="24"/>
      <c r="Z46" s="24"/>
      <c r="AA46" s="24"/>
      <c r="AB46" s="24"/>
    </row>
    <row r="47" customFormat="false" ht="15" hidden="false" customHeight="false" outlineLevel="0" collapsed="false">
      <c r="A47" s="24"/>
      <c r="B47" s="119"/>
      <c r="C47" s="120"/>
      <c r="D47" s="121"/>
      <c r="E47" s="120"/>
      <c r="F47" s="24"/>
      <c r="G47" s="121"/>
      <c r="H47" s="120"/>
      <c r="I47" s="120"/>
      <c r="J47" s="24"/>
      <c r="K47" s="24"/>
      <c r="L47" s="24"/>
      <c r="M47" s="24"/>
      <c r="N47" s="24"/>
      <c r="O47" s="24"/>
      <c r="P47" s="24"/>
      <c r="Q47" s="24"/>
      <c r="R47" s="24"/>
      <c r="S47" s="24"/>
      <c r="T47" s="24"/>
      <c r="U47" s="24"/>
      <c r="V47" s="24"/>
      <c r="W47" s="24"/>
      <c r="X47" s="24"/>
      <c r="Y47" s="24"/>
      <c r="Z47" s="24"/>
      <c r="AA47" s="24"/>
      <c r="AB47" s="24"/>
    </row>
    <row r="48" customFormat="false" ht="15" hidden="false" customHeight="false" outlineLevel="0" collapsed="false">
      <c r="A48" s="24"/>
      <c r="B48" s="119"/>
      <c r="C48" s="120"/>
      <c r="D48" s="121"/>
      <c r="E48" s="120"/>
      <c r="F48" s="24"/>
      <c r="G48" s="121"/>
      <c r="H48" s="120"/>
      <c r="I48" s="120"/>
      <c r="J48" s="24"/>
      <c r="K48" s="24"/>
      <c r="L48" s="24"/>
      <c r="M48" s="24"/>
      <c r="N48" s="24"/>
      <c r="O48" s="24"/>
      <c r="P48" s="24"/>
      <c r="Q48" s="24"/>
      <c r="R48" s="24"/>
      <c r="S48" s="24"/>
      <c r="T48" s="24"/>
      <c r="U48" s="24"/>
      <c r="V48" s="24"/>
      <c r="W48" s="24"/>
      <c r="X48" s="24"/>
      <c r="Y48" s="24"/>
      <c r="Z48" s="24"/>
      <c r="AA48" s="24"/>
      <c r="AB48" s="24"/>
    </row>
    <row r="49" customFormat="false" ht="15" hidden="false" customHeight="false" outlineLevel="0" collapsed="false">
      <c r="A49" s="24"/>
      <c r="B49" s="119"/>
      <c r="C49" s="120"/>
      <c r="D49" s="121"/>
      <c r="E49" s="120"/>
      <c r="F49" s="24"/>
      <c r="G49" s="121"/>
      <c r="H49" s="120"/>
      <c r="I49" s="120"/>
      <c r="J49" s="24"/>
      <c r="K49" s="24"/>
      <c r="L49" s="24"/>
      <c r="M49" s="24"/>
      <c r="N49" s="24"/>
      <c r="O49" s="24"/>
      <c r="P49" s="24"/>
      <c r="Q49" s="24"/>
      <c r="R49" s="24"/>
      <c r="S49" s="24"/>
      <c r="T49" s="24"/>
      <c r="U49" s="24"/>
      <c r="V49" s="24"/>
      <c r="W49" s="24"/>
      <c r="X49" s="24"/>
      <c r="Y49" s="24"/>
      <c r="Z49" s="24"/>
      <c r="AA49" s="24"/>
      <c r="AB49" s="24"/>
    </row>
    <row r="50" customFormat="false" ht="15" hidden="false" customHeight="false" outlineLevel="0" collapsed="false">
      <c r="A50" s="24"/>
      <c r="B50" s="119"/>
      <c r="C50" s="120"/>
      <c r="D50" s="121"/>
      <c r="E50" s="120"/>
      <c r="F50" s="24"/>
      <c r="G50" s="121"/>
      <c r="H50" s="120"/>
      <c r="I50" s="120"/>
      <c r="J50" s="24"/>
      <c r="K50" s="24"/>
      <c r="L50" s="24"/>
      <c r="M50" s="24"/>
      <c r="N50" s="24"/>
      <c r="O50" s="24"/>
      <c r="P50" s="24"/>
      <c r="Q50" s="24"/>
      <c r="R50" s="24"/>
      <c r="S50" s="24"/>
      <c r="T50" s="24"/>
      <c r="U50" s="24"/>
      <c r="V50" s="24"/>
      <c r="W50" s="24"/>
      <c r="X50" s="24"/>
      <c r="Y50" s="24"/>
      <c r="Z50" s="24"/>
      <c r="AA50" s="24"/>
      <c r="AB50" s="24"/>
    </row>
    <row r="51" customFormat="false" ht="15" hidden="false" customHeight="false" outlineLevel="0" collapsed="false">
      <c r="A51" s="24"/>
      <c r="B51" s="119"/>
      <c r="C51" s="120"/>
      <c r="D51" s="121"/>
      <c r="E51" s="120"/>
      <c r="F51" s="24"/>
      <c r="G51" s="121"/>
      <c r="H51" s="120"/>
      <c r="I51" s="120"/>
      <c r="J51" s="24"/>
      <c r="K51" s="24"/>
      <c r="L51" s="24"/>
      <c r="M51" s="24"/>
      <c r="N51" s="24"/>
      <c r="O51" s="24"/>
      <c r="P51" s="24"/>
      <c r="Q51" s="24"/>
      <c r="R51" s="24"/>
      <c r="S51" s="24"/>
      <c r="T51" s="24"/>
      <c r="U51" s="24"/>
      <c r="V51" s="24"/>
      <c r="W51" s="24"/>
      <c r="X51" s="24"/>
      <c r="Y51" s="24"/>
      <c r="Z51" s="24"/>
      <c r="AA51" s="24"/>
      <c r="AB51" s="24"/>
    </row>
    <row r="52" customFormat="false" ht="15" hidden="false" customHeight="false" outlineLevel="0" collapsed="false">
      <c r="A52" s="24"/>
      <c r="B52" s="119"/>
      <c r="C52" s="120"/>
      <c r="D52" s="121"/>
      <c r="E52" s="120"/>
      <c r="F52" s="24"/>
      <c r="G52" s="121"/>
      <c r="H52" s="120"/>
      <c r="I52" s="120"/>
      <c r="J52" s="24"/>
      <c r="K52" s="24"/>
      <c r="L52" s="24"/>
      <c r="M52" s="24"/>
      <c r="N52" s="24"/>
      <c r="O52" s="24"/>
      <c r="P52" s="24"/>
      <c r="Q52" s="24"/>
      <c r="R52" s="24"/>
      <c r="S52" s="24"/>
      <c r="T52" s="24"/>
      <c r="U52" s="24"/>
      <c r="V52" s="24"/>
      <c r="W52" s="24"/>
      <c r="X52" s="24"/>
      <c r="Y52" s="24"/>
      <c r="Z52" s="24"/>
      <c r="AA52" s="24"/>
      <c r="AB52" s="24"/>
    </row>
    <row r="53" customFormat="false" ht="15" hidden="false" customHeight="false" outlineLevel="0" collapsed="false">
      <c r="A53" s="24"/>
      <c r="B53" s="119"/>
      <c r="C53" s="120"/>
      <c r="D53" s="121"/>
      <c r="E53" s="120"/>
      <c r="F53" s="24"/>
      <c r="G53" s="121"/>
      <c r="H53" s="120"/>
      <c r="I53" s="120"/>
      <c r="J53" s="24"/>
      <c r="K53" s="24"/>
      <c r="L53" s="24"/>
      <c r="M53" s="24"/>
      <c r="N53" s="24"/>
      <c r="O53" s="24"/>
      <c r="P53" s="24"/>
      <c r="Q53" s="24"/>
      <c r="R53" s="24"/>
      <c r="S53" s="24"/>
      <c r="T53" s="24"/>
      <c r="U53" s="24"/>
      <c r="V53" s="24"/>
      <c r="W53" s="24"/>
      <c r="X53" s="24"/>
      <c r="Y53" s="24"/>
      <c r="Z53" s="24"/>
      <c r="AA53" s="24"/>
      <c r="AB53" s="24"/>
    </row>
    <row r="54" customFormat="false" ht="15" hidden="false" customHeight="false" outlineLevel="0" collapsed="false">
      <c r="A54" s="24"/>
      <c r="B54" s="119"/>
      <c r="C54" s="120"/>
      <c r="D54" s="121"/>
      <c r="E54" s="120"/>
      <c r="F54" s="24"/>
      <c r="G54" s="121"/>
      <c r="H54" s="120"/>
      <c r="I54" s="120"/>
      <c r="J54" s="24"/>
      <c r="K54" s="24"/>
      <c r="L54" s="24"/>
      <c r="M54" s="24"/>
      <c r="N54" s="24"/>
      <c r="O54" s="24"/>
      <c r="P54" s="24"/>
      <c r="Q54" s="24"/>
      <c r="R54" s="24"/>
      <c r="S54" s="24"/>
      <c r="T54" s="24"/>
      <c r="U54" s="24"/>
      <c r="V54" s="24"/>
      <c r="W54" s="24"/>
      <c r="X54" s="24"/>
      <c r="Y54" s="24"/>
      <c r="Z54" s="24"/>
      <c r="AA54" s="24"/>
      <c r="AB54" s="24"/>
    </row>
    <row r="55" customFormat="false" ht="15" hidden="false" customHeight="false" outlineLevel="0" collapsed="false">
      <c r="A55" s="24"/>
      <c r="B55" s="119"/>
      <c r="C55" s="120"/>
      <c r="D55" s="121"/>
      <c r="E55" s="120"/>
      <c r="F55" s="24"/>
      <c r="G55" s="121"/>
      <c r="H55" s="120"/>
      <c r="I55" s="120"/>
      <c r="J55" s="24"/>
      <c r="K55" s="24"/>
      <c r="L55" s="24"/>
      <c r="M55" s="24"/>
      <c r="N55" s="24"/>
      <c r="O55" s="24"/>
      <c r="P55" s="24"/>
      <c r="Q55" s="24"/>
      <c r="R55" s="24"/>
      <c r="S55" s="24"/>
      <c r="T55" s="24"/>
      <c r="U55" s="24"/>
      <c r="V55" s="24"/>
      <c r="W55" s="24"/>
      <c r="X55" s="24"/>
      <c r="Y55" s="24"/>
      <c r="Z55" s="24"/>
      <c r="AA55" s="24"/>
      <c r="AB55" s="24"/>
    </row>
    <row r="56" customFormat="false" ht="15" hidden="false" customHeight="false" outlineLevel="0" collapsed="false">
      <c r="A56" s="24"/>
      <c r="B56" s="119"/>
      <c r="C56" s="120"/>
      <c r="D56" s="121"/>
      <c r="E56" s="120"/>
      <c r="F56" s="24"/>
      <c r="G56" s="121"/>
      <c r="H56" s="120"/>
      <c r="I56" s="120"/>
      <c r="J56" s="24"/>
      <c r="K56" s="24"/>
      <c r="L56" s="24"/>
      <c r="M56" s="24"/>
      <c r="N56" s="24"/>
      <c r="O56" s="24"/>
      <c r="P56" s="24"/>
      <c r="Q56" s="24"/>
      <c r="R56" s="24"/>
      <c r="S56" s="24"/>
      <c r="T56" s="24"/>
      <c r="U56" s="24"/>
      <c r="V56" s="24"/>
      <c r="W56" s="24"/>
      <c r="X56" s="24"/>
      <c r="Y56" s="24"/>
      <c r="Z56" s="24"/>
      <c r="AA56" s="24"/>
      <c r="AB56" s="24"/>
    </row>
    <row r="57" customFormat="false" ht="15" hidden="false" customHeight="false" outlineLevel="0" collapsed="false">
      <c r="A57" s="24"/>
      <c r="B57" s="119"/>
      <c r="C57" s="120"/>
      <c r="D57" s="121"/>
      <c r="E57" s="120"/>
      <c r="F57" s="24"/>
      <c r="G57" s="121"/>
      <c r="H57" s="120"/>
      <c r="I57" s="120"/>
      <c r="J57" s="24"/>
      <c r="K57" s="24"/>
      <c r="L57" s="24"/>
      <c r="M57" s="24"/>
      <c r="N57" s="24"/>
      <c r="O57" s="24"/>
      <c r="P57" s="24"/>
      <c r="Q57" s="24"/>
      <c r="R57" s="24"/>
      <c r="S57" s="24"/>
      <c r="T57" s="24"/>
      <c r="U57" s="24"/>
      <c r="V57" s="24"/>
      <c r="W57" s="24"/>
      <c r="X57" s="24"/>
      <c r="Y57" s="24"/>
      <c r="Z57" s="24"/>
      <c r="AA57" s="24"/>
      <c r="AB57" s="24"/>
    </row>
    <row r="58" customFormat="false" ht="15" hidden="false" customHeight="false" outlineLevel="0" collapsed="false">
      <c r="A58" s="24"/>
      <c r="B58" s="119"/>
      <c r="C58" s="120"/>
      <c r="D58" s="121"/>
      <c r="E58" s="120"/>
      <c r="F58" s="24"/>
      <c r="G58" s="121"/>
      <c r="H58" s="120"/>
      <c r="I58" s="120"/>
      <c r="J58" s="24"/>
      <c r="K58" s="24"/>
      <c r="L58" s="24"/>
      <c r="M58" s="24"/>
      <c r="N58" s="24"/>
      <c r="O58" s="24"/>
      <c r="P58" s="24"/>
      <c r="Q58" s="24"/>
      <c r="R58" s="24"/>
      <c r="S58" s="24"/>
      <c r="T58" s="24"/>
      <c r="U58" s="24"/>
      <c r="V58" s="24"/>
      <c r="W58" s="24"/>
      <c r="X58" s="24"/>
      <c r="Y58" s="24"/>
      <c r="Z58" s="24"/>
      <c r="AA58" s="24"/>
      <c r="AB58" s="24"/>
    </row>
    <row r="59" customFormat="false" ht="15" hidden="false" customHeight="false" outlineLevel="0" collapsed="false">
      <c r="A59" s="24"/>
      <c r="B59" s="119"/>
      <c r="C59" s="120"/>
      <c r="D59" s="121"/>
      <c r="E59" s="120"/>
      <c r="F59" s="24"/>
      <c r="G59" s="121"/>
      <c r="H59" s="120"/>
      <c r="I59" s="120"/>
      <c r="J59" s="24"/>
      <c r="K59" s="24"/>
      <c r="L59" s="24"/>
      <c r="M59" s="24"/>
      <c r="N59" s="24"/>
      <c r="O59" s="24"/>
      <c r="P59" s="24"/>
      <c r="Q59" s="24"/>
      <c r="R59" s="24"/>
      <c r="S59" s="24"/>
      <c r="T59" s="24"/>
      <c r="U59" s="24"/>
      <c r="V59" s="24"/>
      <c r="W59" s="24"/>
      <c r="X59" s="24"/>
      <c r="Y59" s="24"/>
      <c r="Z59" s="24"/>
      <c r="AA59" s="24"/>
      <c r="AB59" s="24"/>
    </row>
    <row r="60" customFormat="false" ht="15" hidden="false" customHeight="false" outlineLevel="0" collapsed="false">
      <c r="A60" s="24"/>
      <c r="B60" s="119"/>
      <c r="C60" s="120"/>
      <c r="D60" s="121"/>
      <c r="E60" s="120"/>
      <c r="F60" s="24"/>
      <c r="G60" s="121"/>
      <c r="H60" s="120"/>
      <c r="I60" s="120"/>
      <c r="J60" s="24"/>
      <c r="K60" s="24"/>
      <c r="L60" s="24"/>
      <c r="M60" s="24"/>
      <c r="N60" s="24"/>
      <c r="O60" s="24"/>
      <c r="P60" s="24"/>
      <c r="Q60" s="24"/>
      <c r="R60" s="24"/>
      <c r="S60" s="24"/>
      <c r="T60" s="24"/>
      <c r="U60" s="24"/>
      <c r="V60" s="24"/>
      <c r="W60" s="24"/>
      <c r="X60" s="24"/>
      <c r="Y60" s="24"/>
      <c r="Z60" s="24"/>
      <c r="AA60" s="24"/>
      <c r="AB60" s="24"/>
    </row>
    <row r="61" customFormat="false" ht="15" hidden="false" customHeight="false" outlineLevel="0" collapsed="false">
      <c r="A61" s="24"/>
      <c r="B61" s="119"/>
      <c r="C61" s="120"/>
      <c r="D61" s="121"/>
      <c r="E61" s="120"/>
      <c r="F61" s="24"/>
      <c r="G61" s="121"/>
      <c r="H61" s="120"/>
      <c r="I61" s="120"/>
      <c r="J61" s="24"/>
      <c r="K61" s="24"/>
      <c r="L61" s="24"/>
      <c r="M61" s="24"/>
      <c r="N61" s="24"/>
      <c r="O61" s="24"/>
      <c r="P61" s="24"/>
      <c r="Q61" s="24"/>
      <c r="R61" s="24"/>
      <c r="S61" s="24"/>
      <c r="T61" s="24"/>
      <c r="U61" s="24"/>
      <c r="V61" s="24"/>
      <c r="W61" s="24"/>
      <c r="X61" s="24"/>
      <c r="Y61" s="24"/>
      <c r="Z61" s="24"/>
      <c r="AA61" s="24"/>
      <c r="AB61" s="24"/>
    </row>
    <row r="62" customFormat="false" ht="15" hidden="false" customHeight="false" outlineLevel="0" collapsed="false">
      <c r="A62" s="24"/>
      <c r="B62" s="119"/>
      <c r="C62" s="120"/>
      <c r="D62" s="121"/>
      <c r="E62" s="120"/>
      <c r="F62" s="24"/>
      <c r="G62" s="121"/>
      <c r="H62" s="120"/>
      <c r="I62" s="120"/>
      <c r="J62" s="24"/>
      <c r="K62" s="24"/>
      <c r="L62" s="24"/>
      <c r="M62" s="24"/>
      <c r="N62" s="24"/>
      <c r="O62" s="24"/>
      <c r="P62" s="24"/>
      <c r="Q62" s="24"/>
      <c r="R62" s="24"/>
      <c r="S62" s="24"/>
      <c r="T62" s="24"/>
      <c r="U62" s="24"/>
      <c r="V62" s="24"/>
      <c r="W62" s="24"/>
      <c r="X62" s="24"/>
      <c r="Y62" s="24"/>
      <c r="Z62" s="24"/>
      <c r="AA62" s="24"/>
      <c r="AB62" s="24"/>
    </row>
    <row r="63" customFormat="false" ht="15" hidden="false" customHeight="false" outlineLevel="0" collapsed="false">
      <c r="A63" s="24"/>
      <c r="B63" s="119"/>
      <c r="C63" s="120"/>
      <c r="D63" s="121"/>
      <c r="E63" s="120"/>
      <c r="F63" s="24"/>
      <c r="G63" s="121"/>
      <c r="H63" s="120"/>
      <c r="I63" s="120"/>
      <c r="J63" s="24"/>
      <c r="K63" s="24"/>
      <c r="L63" s="24"/>
      <c r="M63" s="24"/>
      <c r="N63" s="24"/>
      <c r="O63" s="24"/>
      <c r="P63" s="24"/>
      <c r="Q63" s="24"/>
      <c r="R63" s="24"/>
      <c r="S63" s="24"/>
      <c r="T63" s="24"/>
      <c r="U63" s="24"/>
      <c r="V63" s="24"/>
      <c r="W63" s="24"/>
      <c r="X63" s="24"/>
      <c r="Y63" s="24"/>
      <c r="Z63" s="24"/>
      <c r="AA63" s="24"/>
      <c r="AB63" s="24"/>
    </row>
    <row r="64" customFormat="false" ht="15" hidden="false" customHeight="false" outlineLevel="0" collapsed="false">
      <c r="A64" s="24"/>
      <c r="B64" s="119"/>
      <c r="C64" s="120"/>
      <c r="D64" s="121"/>
      <c r="E64" s="120"/>
      <c r="F64" s="24"/>
      <c r="G64" s="121"/>
      <c r="H64" s="120"/>
      <c r="I64" s="120"/>
      <c r="J64" s="24"/>
      <c r="K64" s="24"/>
      <c r="L64" s="24"/>
      <c r="M64" s="24"/>
      <c r="N64" s="24"/>
      <c r="O64" s="24"/>
      <c r="P64" s="24"/>
      <c r="Q64" s="24"/>
      <c r="R64" s="24"/>
      <c r="S64" s="24"/>
      <c r="T64" s="24"/>
      <c r="U64" s="24"/>
      <c r="V64" s="24"/>
      <c r="W64" s="24"/>
      <c r="X64" s="24"/>
      <c r="Y64" s="24"/>
      <c r="Z64" s="24"/>
      <c r="AA64" s="24"/>
      <c r="AB64" s="24"/>
    </row>
    <row r="65" customFormat="false" ht="15" hidden="false" customHeight="false" outlineLevel="0" collapsed="false">
      <c r="A65" s="24"/>
      <c r="B65" s="119"/>
      <c r="C65" s="120"/>
      <c r="D65" s="121"/>
      <c r="E65" s="120"/>
      <c r="F65" s="24"/>
      <c r="G65" s="121"/>
      <c r="H65" s="120"/>
      <c r="I65" s="120"/>
      <c r="J65" s="24"/>
      <c r="K65" s="24"/>
      <c r="L65" s="24"/>
      <c r="M65" s="24"/>
      <c r="N65" s="24"/>
      <c r="O65" s="24"/>
      <c r="P65" s="24"/>
      <c r="Q65" s="24"/>
      <c r="R65" s="24"/>
      <c r="S65" s="24"/>
      <c r="T65" s="24"/>
      <c r="U65" s="24"/>
      <c r="V65" s="24"/>
      <c r="W65" s="24"/>
      <c r="X65" s="24"/>
      <c r="Y65" s="24"/>
      <c r="Z65" s="24"/>
      <c r="AA65" s="24"/>
      <c r="AB65" s="24"/>
    </row>
    <row r="66" customFormat="false" ht="15" hidden="false" customHeight="false" outlineLevel="0" collapsed="false">
      <c r="A66" s="24"/>
      <c r="B66" s="119"/>
      <c r="C66" s="120"/>
      <c r="D66" s="121"/>
      <c r="E66" s="120"/>
      <c r="F66" s="24"/>
      <c r="G66" s="121"/>
      <c r="H66" s="120"/>
      <c r="I66" s="120"/>
      <c r="J66" s="24"/>
      <c r="K66" s="24"/>
      <c r="L66" s="24"/>
      <c r="M66" s="24"/>
      <c r="N66" s="24"/>
      <c r="O66" s="24"/>
      <c r="P66" s="24"/>
      <c r="Q66" s="24"/>
      <c r="R66" s="24"/>
      <c r="S66" s="24"/>
      <c r="T66" s="24"/>
      <c r="U66" s="24"/>
      <c r="V66" s="24"/>
      <c r="W66" s="24"/>
      <c r="X66" s="24"/>
      <c r="Y66" s="24"/>
      <c r="Z66" s="24"/>
      <c r="AA66" s="24"/>
      <c r="AB66" s="24"/>
    </row>
    <row r="67" customFormat="false" ht="15" hidden="false" customHeight="false" outlineLevel="0" collapsed="false">
      <c r="A67" s="24"/>
      <c r="B67" s="119"/>
      <c r="C67" s="120"/>
      <c r="D67" s="121"/>
      <c r="E67" s="120"/>
      <c r="F67" s="24"/>
      <c r="G67" s="121"/>
      <c r="H67" s="120"/>
      <c r="I67" s="120"/>
      <c r="J67" s="24"/>
      <c r="K67" s="24"/>
      <c r="L67" s="24"/>
      <c r="M67" s="24"/>
      <c r="N67" s="24"/>
      <c r="O67" s="24"/>
      <c r="P67" s="24"/>
      <c r="Q67" s="24"/>
      <c r="R67" s="24"/>
      <c r="S67" s="24"/>
      <c r="T67" s="24"/>
      <c r="U67" s="24"/>
      <c r="V67" s="24"/>
      <c r="W67" s="24"/>
      <c r="X67" s="24"/>
      <c r="Y67" s="24"/>
      <c r="Z67" s="24"/>
      <c r="AA67" s="24"/>
      <c r="AB67" s="24"/>
    </row>
    <row r="68" customFormat="false" ht="15" hidden="false" customHeight="false" outlineLevel="0" collapsed="false">
      <c r="A68" s="24"/>
      <c r="B68" s="119"/>
      <c r="C68" s="120"/>
      <c r="D68" s="121"/>
      <c r="E68" s="120"/>
      <c r="F68" s="24"/>
      <c r="G68" s="121"/>
      <c r="H68" s="120"/>
      <c r="I68" s="120"/>
      <c r="J68" s="24"/>
      <c r="K68" s="24"/>
      <c r="L68" s="24"/>
      <c r="M68" s="24"/>
      <c r="N68" s="24"/>
      <c r="O68" s="24"/>
      <c r="P68" s="24"/>
      <c r="Q68" s="24"/>
      <c r="R68" s="24"/>
      <c r="S68" s="24"/>
      <c r="T68" s="24"/>
      <c r="U68" s="24"/>
      <c r="V68" s="24"/>
      <c r="W68" s="24"/>
      <c r="X68" s="24"/>
      <c r="Y68" s="24"/>
      <c r="Z68" s="24"/>
      <c r="AA68" s="24"/>
      <c r="AB68" s="24"/>
    </row>
    <row r="69" customFormat="false" ht="15" hidden="false" customHeight="false" outlineLevel="0" collapsed="false">
      <c r="A69" s="24"/>
      <c r="B69" s="119"/>
      <c r="C69" s="120"/>
      <c r="D69" s="121"/>
      <c r="E69" s="120"/>
      <c r="F69" s="24"/>
      <c r="G69" s="121"/>
      <c r="H69" s="120"/>
      <c r="I69" s="120"/>
      <c r="J69" s="24"/>
      <c r="K69" s="24"/>
      <c r="L69" s="24"/>
      <c r="M69" s="24"/>
      <c r="N69" s="24"/>
      <c r="O69" s="24"/>
      <c r="P69" s="24"/>
      <c r="Q69" s="24"/>
      <c r="R69" s="24"/>
      <c r="S69" s="24"/>
      <c r="T69" s="24"/>
      <c r="U69" s="24"/>
      <c r="V69" s="24"/>
      <c r="W69" s="24"/>
      <c r="X69" s="24"/>
      <c r="Y69" s="24"/>
      <c r="Z69" s="24"/>
      <c r="AA69" s="24"/>
      <c r="AB69" s="24"/>
    </row>
    <row r="70" customFormat="false" ht="15" hidden="false" customHeight="false" outlineLevel="0" collapsed="false">
      <c r="A70" s="24"/>
      <c r="B70" s="119"/>
      <c r="C70" s="120"/>
      <c r="D70" s="121"/>
      <c r="E70" s="120"/>
      <c r="F70" s="24"/>
      <c r="G70" s="121"/>
      <c r="H70" s="120"/>
      <c r="I70" s="120"/>
      <c r="J70" s="24"/>
      <c r="K70" s="24"/>
      <c r="L70" s="24"/>
      <c r="M70" s="24"/>
      <c r="N70" s="24"/>
      <c r="O70" s="24"/>
      <c r="P70" s="24"/>
      <c r="Q70" s="24"/>
      <c r="R70" s="24"/>
      <c r="S70" s="24"/>
      <c r="T70" s="24"/>
      <c r="U70" s="24"/>
      <c r="V70" s="24"/>
      <c r="W70" s="24"/>
      <c r="X70" s="24"/>
      <c r="Y70" s="24"/>
      <c r="Z70" s="24"/>
      <c r="AA70" s="24"/>
      <c r="AB70" s="24"/>
    </row>
    <row r="71" customFormat="false" ht="15" hidden="false" customHeight="false" outlineLevel="0" collapsed="false">
      <c r="A71" s="24"/>
      <c r="B71" s="119"/>
      <c r="C71" s="120"/>
      <c r="D71" s="121"/>
      <c r="E71" s="120"/>
      <c r="F71" s="24"/>
      <c r="G71" s="121"/>
      <c r="H71" s="120"/>
      <c r="I71" s="120"/>
      <c r="J71" s="24"/>
      <c r="K71" s="24"/>
      <c r="L71" s="24"/>
      <c r="M71" s="24"/>
      <c r="N71" s="24"/>
      <c r="O71" s="24"/>
      <c r="P71" s="24"/>
      <c r="Q71" s="24"/>
      <c r="R71" s="24"/>
      <c r="S71" s="24"/>
      <c r="T71" s="24"/>
      <c r="U71" s="24"/>
      <c r="V71" s="24"/>
      <c r="W71" s="24"/>
      <c r="X71" s="24"/>
      <c r="Y71" s="24"/>
      <c r="Z71" s="24"/>
      <c r="AA71" s="24"/>
      <c r="AB71" s="24"/>
    </row>
    <row r="72" customFormat="false" ht="15" hidden="false" customHeight="false" outlineLevel="0" collapsed="false">
      <c r="A72" s="24"/>
      <c r="B72" s="119"/>
      <c r="C72" s="120"/>
      <c r="D72" s="121"/>
      <c r="E72" s="120"/>
      <c r="F72" s="24"/>
      <c r="G72" s="121"/>
      <c r="H72" s="120"/>
      <c r="I72" s="120"/>
      <c r="J72" s="24"/>
      <c r="K72" s="24"/>
      <c r="L72" s="24"/>
      <c r="M72" s="24"/>
      <c r="N72" s="24"/>
      <c r="O72" s="24"/>
      <c r="P72" s="24"/>
      <c r="Q72" s="24"/>
      <c r="R72" s="24"/>
      <c r="S72" s="24"/>
      <c r="T72" s="24"/>
      <c r="U72" s="24"/>
      <c r="V72" s="24"/>
      <c r="W72" s="24"/>
      <c r="X72" s="24"/>
      <c r="Y72" s="24"/>
      <c r="Z72" s="24"/>
      <c r="AA72" s="24"/>
      <c r="AB72" s="24"/>
    </row>
    <row r="73" customFormat="false" ht="15" hidden="false" customHeight="false" outlineLevel="0" collapsed="false">
      <c r="A73" s="24"/>
      <c r="B73" s="119"/>
      <c r="C73" s="120"/>
      <c r="D73" s="121"/>
      <c r="E73" s="120"/>
      <c r="F73" s="24"/>
      <c r="G73" s="121"/>
      <c r="H73" s="120"/>
      <c r="I73" s="120"/>
      <c r="J73" s="24"/>
      <c r="K73" s="24"/>
      <c r="L73" s="24"/>
      <c r="M73" s="24"/>
      <c r="N73" s="24"/>
      <c r="O73" s="24"/>
      <c r="P73" s="24"/>
      <c r="Q73" s="24"/>
      <c r="R73" s="24"/>
      <c r="S73" s="24"/>
      <c r="T73" s="24"/>
      <c r="U73" s="24"/>
      <c r="V73" s="24"/>
      <c r="W73" s="24"/>
      <c r="X73" s="24"/>
      <c r="Y73" s="24"/>
      <c r="Z73" s="24"/>
      <c r="AA73" s="24"/>
      <c r="AB73" s="24"/>
    </row>
    <row r="74" customFormat="false" ht="15" hidden="false" customHeight="false" outlineLevel="0" collapsed="false">
      <c r="A74" s="24"/>
      <c r="B74" s="119"/>
      <c r="C74" s="120"/>
      <c r="D74" s="121"/>
      <c r="E74" s="120"/>
      <c r="F74" s="24"/>
      <c r="G74" s="121"/>
      <c r="H74" s="120"/>
      <c r="I74" s="120"/>
      <c r="J74" s="24"/>
      <c r="K74" s="24"/>
      <c r="L74" s="24"/>
      <c r="M74" s="24"/>
      <c r="N74" s="24"/>
      <c r="O74" s="24"/>
      <c r="P74" s="24"/>
      <c r="Q74" s="24"/>
      <c r="R74" s="24"/>
      <c r="S74" s="24"/>
      <c r="T74" s="24"/>
      <c r="U74" s="24"/>
      <c r="V74" s="24"/>
      <c r="W74" s="24"/>
      <c r="X74" s="24"/>
      <c r="Y74" s="24"/>
      <c r="Z74" s="24"/>
      <c r="AA74" s="24"/>
      <c r="AB74" s="24"/>
    </row>
    <row r="75" customFormat="false" ht="15" hidden="false" customHeight="false" outlineLevel="0" collapsed="false">
      <c r="A75" s="24"/>
      <c r="B75" s="119"/>
      <c r="C75" s="120"/>
      <c r="D75" s="121"/>
      <c r="E75" s="120"/>
      <c r="F75" s="24"/>
      <c r="G75" s="121"/>
      <c r="H75" s="120"/>
      <c r="I75" s="120"/>
      <c r="J75" s="24"/>
      <c r="K75" s="24"/>
      <c r="L75" s="24"/>
      <c r="M75" s="24"/>
      <c r="N75" s="24"/>
      <c r="O75" s="24"/>
      <c r="P75" s="24"/>
      <c r="Q75" s="24"/>
      <c r="R75" s="24"/>
      <c r="S75" s="24"/>
      <c r="T75" s="24"/>
      <c r="U75" s="24"/>
      <c r="V75" s="24"/>
      <c r="W75" s="24"/>
      <c r="X75" s="24"/>
      <c r="Y75" s="24"/>
      <c r="Z75" s="24"/>
      <c r="AA75" s="24"/>
      <c r="AB75" s="24"/>
    </row>
    <row r="76" customFormat="false" ht="15" hidden="false" customHeight="false" outlineLevel="0" collapsed="false">
      <c r="A76" s="24"/>
      <c r="B76" s="119"/>
      <c r="C76" s="120"/>
      <c r="D76" s="121"/>
      <c r="E76" s="120"/>
      <c r="F76" s="24"/>
      <c r="G76" s="121"/>
      <c r="H76" s="120"/>
      <c r="I76" s="120"/>
      <c r="J76" s="24"/>
      <c r="K76" s="24"/>
      <c r="L76" s="24"/>
      <c r="M76" s="24"/>
      <c r="N76" s="24"/>
      <c r="O76" s="24"/>
      <c r="P76" s="24"/>
      <c r="Q76" s="24"/>
      <c r="R76" s="24"/>
      <c r="S76" s="24"/>
      <c r="T76" s="24"/>
      <c r="U76" s="24"/>
      <c r="V76" s="24"/>
      <c r="W76" s="24"/>
      <c r="X76" s="24"/>
      <c r="Y76" s="24"/>
      <c r="Z76" s="24"/>
      <c r="AA76" s="24"/>
      <c r="AB76" s="24"/>
    </row>
    <row r="77" customFormat="false" ht="15" hidden="false" customHeight="false" outlineLevel="0" collapsed="false">
      <c r="A77" s="24"/>
      <c r="B77" s="119"/>
      <c r="C77" s="120"/>
      <c r="D77" s="121"/>
      <c r="E77" s="120"/>
      <c r="F77" s="24"/>
      <c r="G77" s="121"/>
      <c r="H77" s="120"/>
      <c r="I77" s="120"/>
      <c r="J77" s="24"/>
      <c r="K77" s="24"/>
      <c r="L77" s="24"/>
      <c r="M77" s="24"/>
      <c r="N77" s="24"/>
      <c r="O77" s="24"/>
      <c r="P77" s="24"/>
      <c r="Q77" s="24"/>
      <c r="R77" s="24"/>
      <c r="S77" s="24"/>
      <c r="T77" s="24"/>
      <c r="U77" s="24"/>
      <c r="V77" s="24"/>
      <c r="W77" s="24"/>
      <c r="X77" s="24"/>
      <c r="Y77" s="24"/>
      <c r="Z77" s="24"/>
      <c r="AA77" s="24"/>
      <c r="AB77" s="24"/>
    </row>
    <row r="78" customFormat="false" ht="15" hidden="false" customHeight="false" outlineLevel="0" collapsed="false">
      <c r="A78" s="24"/>
      <c r="B78" s="119"/>
      <c r="C78" s="120"/>
      <c r="D78" s="121"/>
      <c r="E78" s="120"/>
      <c r="F78" s="24"/>
      <c r="G78" s="121"/>
      <c r="H78" s="120"/>
      <c r="I78" s="120"/>
      <c r="J78" s="24"/>
      <c r="K78" s="24"/>
      <c r="L78" s="24"/>
      <c r="M78" s="24"/>
      <c r="N78" s="24"/>
      <c r="O78" s="24"/>
      <c r="P78" s="24"/>
      <c r="Q78" s="24"/>
      <c r="R78" s="24"/>
      <c r="S78" s="24"/>
      <c r="T78" s="24"/>
      <c r="U78" s="24"/>
      <c r="V78" s="24"/>
      <c r="W78" s="24"/>
      <c r="X78" s="24"/>
      <c r="Y78" s="24"/>
      <c r="Z78" s="24"/>
      <c r="AA78" s="24"/>
      <c r="AB78" s="24"/>
    </row>
    <row r="79" customFormat="false" ht="15" hidden="false" customHeight="false" outlineLevel="0" collapsed="false">
      <c r="A79" s="24"/>
      <c r="B79" s="119"/>
      <c r="C79" s="120"/>
      <c r="D79" s="121"/>
      <c r="E79" s="120"/>
      <c r="F79" s="24"/>
      <c r="G79" s="121"/>
      <c r="H79" s="120"/>
      <c r="I79" s="120"/>
      <c r="J79" s="24"/>
      <c r="K79" s="24"/>
      <c r="L79" s="24"/>
      <c r="M79" s="24"/>
      <c r="N79" s="24"/>
      <c r="O79" s="24"/>
      <c r="P79" s="24"/>
      <c r="Q79" s="24"/>
      <c r="R79" s="24"/>
      <c r="S79" s="24"/>
      <c r="T79" s="24"/>
      <c r="U79" s="24"/>
      <c r="V79" s="24"/>
      <c r="W79" s="24"/>
      <c r="X79" s="24"/>
      <c r="Y79" s="24"/>
      <c r="Z79" s="24"/>
      <c r="AA79" s="24"/>
      <c r="AB79" s="24"/>
    </row>
    <row r="80" customFormat="false" ht="15" hidden="false" customHeight="false" outlineLevel="0" collapsed="false">
      <c r="A80" s="24"/>
      <c r="B80" s="119"/>
      <c r="C80" s="120"/>
      <c r="D80" s="121"/>
      <c r="E80" s="120"/>
      <c r="F80" s="24"/>
      <c r="G80" s="121"/>
      <c r="H80" s="120"/>
      <c r="I80" s="120"/>
      <c r="J80" s="24"/>
      <c r="K80" s="24"/>
      <c r="L80" s="24"/>
      <c r="M80" s="24"/>
      <c r="N80" s="24"/>
      <c r="O80" s="24"/>
      <c r="P80" s="24"/>
      <c r="Q80" s="24"/>
      <c r="R80" s="24"/>
      <c r="S80" s="24"/>
      <c r="T80" s="24"/>
      <c r="U80" s="24"/>
      <c r="V80" s="24"/>
      <c r="W80" s="24"/>
      <c r="X80" s="24"/>
      <c r="Y80" s="24"/>
      <c r="Z80" s="24"/>
      <c r="AA80" s="24"/>
      <c r="AB80" s="24"/>
    </row>
    <row r="81" customFormat="false" ht="15" hidden="false" customHeight="false" outlineLevel="0" collapsed="false">
      <c r="A81" s="24"/>
      <c r="B81" s="119"/>
      <c r="C81" s="120"/>
      <c r="D81" s="121"/>
      <c r="E81" s="120"/>
      <c r="F81" s="24"/>
      <c r="G81" s="121"/>
      <c r="H81" s="120"/>
      <c r="I81" s="120"/>
      <c r="J81" s="24"/>
      <c r="K81" s="24"/>
      <c r="L81" s="24"/>
      <c r="M81" s="24"/>
      <c r="N81" s="24"/>
      <c r="O81" s="24"/>
      <c r="P81" s="24"/>
      <c r="Q81" s="24"/>
      <c r="R81" s="24"/>
      <c r="S81" s="24"/>
      <c r="T81" s="24"/>
      <c r="U81" s="24"/>
      <c r="V81" s="24"/>
      <c r="W81" s="24"/>
      <c r="X81" s="24"/>
      <c r="Y81" s="24"/>
      <c r="Z81" s="24"/>
      <c r="AA81" s="24"/>
      <c r="AB81" s="24"/>
    </row>
    <row r="82" customFormat="false" ht="15" hidden="false" customHeight="false" outlineLevel="0" collapsed="false">
      <c r="A82" s="24"/>
      <c r="B82" s="119"/>
      <c r="C82" s="120"/>
      <c r="D82" s="121"/>
      <c r="E82" s="120"/>
      <c r="F82" s="24"/>
      <c r="G82" s="121"/>
      <c r="H82" s="120"/>
      <c r="I82" s="120"/>
      <c r="J82" s="24"/>
      <c r="K82" s="24"/>
      <c r="L82" s="24"/>
      <c r="M82" s="24"/>
      <c r="N82" s="24"/>
      <c r="O82" s="24"/>
      <c r="P82" s="24"/>
      <c r="Q82" s="24"/>
      <c r="R82" s="24"/>
      <c r="S82" s="24"/>
      <c r="T82" s="24"/>
      <c r="U82" s="24"/>
      <c r="V82" s="24"/>
      <c r="W82" s="24"/>
      <c r="X82" s="24"/>
      <c r="Y82" s="24"/>
      <c r="Z82" s="24"/>
      <c r="AA82" s="24"/>
      <c r="AB82" s="24"/>
    </row>
    <row r="83" customFormat="false" ht="15" hidden="false" customHeight="false" outlineLevel="0" collapsed="false">
      <c r="A83" s="24"/>
      <c r="B83" s="119"/>
      <c r="C83" s="120"/>
      <c r="D83" s="121"/>
      <c r="E83" s="120"/>
      <c r="F83" s="24"/>
      <c r="G83" s="121"/>
      <c r="H83" s="120"/>
      <c r="I83" s="120"/>
      <c r="J83" s="24"/>
      <c r="K83" s="24"/>
      <c r="L83" s="24"/>
      <c r="M83" s="24"/>
      <c r="N83" s="24"/>
      <c r="O83" s="24"/>
      <c r="P83" s="24"/>
      <c r="Q83" s="24"/>
      <c r="R83" s="24"/>
      <c r="S83" s="24"/>
      <c r="T83" s="24"/>
      <c r="U83" s="24"/>
      <c r="V83" s="24"/>
      <c r="W83" s="24"/>
      <c r="X83" s="24"/>
      <c r="Y83" s="24"/>
      <c r="Z83" s="24"/>
      <c r="AA83" s="24"/>
      <c r="AB83" s="24"/>
    </row>
    <row r="84" customFormat="false" ht="15" hidden="false" customHeight="false" outlineLevel="0" collapsed="false">
      <c r="A84" s="24"/>
      <c r="B84" s="119"/>
      <c r="C84" s="120"/>
      <c r="D84" s="121"/>
      <c r="E84" s="120"/>
      <c r="F84" s="24"/>
      <c r="G84" s="121"/>
      <c r="H84" s="120"/>
      <c r="I84" s="120"/>
      <c r="J84" s="24"/>
      <c r="K84" s="24"/>
      <c r="L84" s="24"/>
      <c r="M84" s="24"/>
      <c r="N84" s="24"/>
      <c r="O84" s="24"/>
      <c r="P84" s="24"/>
      <c r="Q84" s="24"/>
      <c r="R84" s="24"/>
      <c r="S84" s="24"/>
      <c r="T84" s="24"/>
      <c r="U84" s="24"/>
      <c r="V84" s="24"/>
      <c r="W84" s="24"/>
      <c r="X84" s="24"/>
      <c r="Y84" s="24"/>
      <c r="Z84" s="24"/>
      <c r="AA84" s="24"/>
      <c r="AB84" s="24"/>
    </row>
    <row r="85" customFormat="false" ht="15" hidden="false" customHeight="false" outlineLevel="0" collapsed="false">
      <c r="A85" s="24"/>
      <c r="B85" s="119"/>
      <c r="C85" s="120"/>
      <c r="D85" s="121"/>
      <c r="E85" s="120"/>
      <c r="F85" s="24"/>
      <c r="G85" s="121"/>
      <c r="H85" s="120"/>
      <c r="I85" s="120"/>
      <c r="J85" s="24"/>
      <c r="K85" s="24"/>
      <c r="L85" s="24"/>
      <c r="M85" s="24"/>
      <c r="N85" s="24"/>
      <c r="O85" s="24"/>
      <c r="P85" s="24"/>
      <c r="Q85" s="24"/>
      <c r="R85" s="24"/>
      <c r="S85" s="24"/>
      <c r="T85" s="24"/>
      <c r="U85" s="24"/>
      <c r="V85" s="24"/>
      <c r="W85" s="24"/>
      <c r="X85" s="24"/>
      <c r="Y85" s="24"/>
      <c r="Z85" s="24"/>
      <c r="AA85" s="24"/>
      <c r="AB85" s="24"/>
    </row>
    <row r="86" customFormat="false" ht="15" hidden="false" customHeight="false" outlineLevel="0" collapsed="false">
      <c r="A86" s="24"/>
      <c r="B86" s="119"/>
      <c r="C86" s="120"/>
      <c r="D86" s="121"/>
      <c r="E86" s="120"/>
      <c r="F86" s="24"/>
      <c r="G86" s="121"/>
      <c r="H86" s="120"/>
      <c r="I86" s="120"/>
      <c r="J86" s="24"/>
      <c r="K86" s="24"/>
      <c r="L86" s="24"/>
      <c r="M86" s="24"/>
      <c r="N86" s="24"/>
      <c r="O86" s="24"/>
      <c r="P86" s="24"/>
      <c r="Q86" s="24"/>
      <c r="R86" s="24"/>
      <c r="S86" s="24"/>
      <c r="T86" s="24"/>
      <c r="U86" s="24"/>
      <c r="V86" s="24"/>
      <c r="W86" s="24"/>
      <c r="X86" s="24"/>
      <c r="Y86" s="24"/>
      <c r="Z86" s="24"/>
      <c r="AA86" s="24"/>
      <c r="AB86" s="24"/>
    </row>
    <row r="87" customFormat="false" ht="15" hidden="false" customHeight="false" outlineLevel="0" collapsed="false">
      <c r="A87" s="24"/>
      <c r="B87" s="119"/>
      <c r="C87" s="120"/>
      <c r="D87" s="121"/>
      <c r="E87" s="120"/>
      <c r="F87" s="24"/>
      <c r="G87" s="121"/>
      <c r="H87" s="120"/>
      <c r="I87" s="120"/>
      <c r="J87" s="24"/>
      <c r="K87" s="24"/>
      <c r="L87" s="24"/>
      <c r="M87" s="24"/>
      <c r="N87" s="24"/>
      <c r="O87" s="24"/>
      <c r="P87" s="24"/>
      <c r="Q87" s="24"/>
      <c r="R87" s="24"/>
      <c r="S87" s="24"/>
      <c r="T87" s="24"/>
      <c r="U87" s="24"/>
      <c r="V87" s="24"/>
      <c r="W87" s="24"/>
      <c r="X87" s="24"/>
      <c r="Y87" s="24"/>
      <c r="Z87" s="24"/>
      <c r="AA87" s="24"/>
      <c r="AB87" s="24"/>
    </row>
    <row r="88" customFormat="false" ht="15" hidden="false" customHeight="false" outlineLevel="0" collapsed="false">
      <c r="A88" s="97"/>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row>
    <row r="89" customFormat="false" ht="15" hidden="false" customHeight="false" outlineLevel="0" collapsed="false">
      <c r="A89" s="24"/>
      <c r="B89" s="119"/>
      <c r="C89" s="120"/>
      <c r="D89" s="121"/>
      <c r="E89" s="120"/>
      <c r="F89" s="24"/>
      <c r="G89" s="121"/>
      <c r="H89" s="120"/>
      <c r="I89" s="120"/>
      <c r="J89" s="24"/>
      <c r="K89" s="24"/>
      <c r="L89" s="24"/>
      <c r="M89" s="24"/>
      <c r="N89" s="24"/>
      <c r="O89" s="24"/>
      <c r="P89" s="24"/>
      <c r="Q89" s="24"/>
      <c r="R89" s="24"/>
      <c r="S89" s="24"/>
      <c r="T89" s="24"/>
      <c r="U89" s="24"/>
      <c r="V89" s="24"/>
      <c r="W89" s="24"/>
      <c r="X89" s="24"/>
      <c r="Y89" s="24"/>
      <c r="Z89" s="24"/>
      <c r="AA89" s="24"/>
      <c r="AB89" s="2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4487</TotalTime>
  <Application>LibreOffice/4.3.5.2$MacOSX_x86 LibreOffice_project/3a87456aaa6a95c63eea1c1b3201acedf0751bd5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lastModifiedBy>Charles Brown</cp:lastModifiedBy>
  <dcterms:modified xsi:type="dcterms:W3CDTF">2018-01-16T15:03:14Z</dcterms:modified>
  <cp:revision>3</cp:revision>
</cp:coreProperties>
</file>