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macos/Desktop/geemap-apps-master/"/>
    </mc:Choice>
  </mc:AlternateContent>
  <xr:revisionPtr revIDLastSave="0" documentId="13_ncr:1_{97DD7F8F-7B09-9346-ABEE-FB499C58BB47}" xr6:coauthVersionLast="47" xr6:coauthVersionMax="47" xr10:uidLastSave="{00000000-0000-0000-0000-000000000000}"/>
  <bookViews>
    <workbookView xWindow="0" yWindow="500" windowWidth="25600" windowHeight="10660" xr2:uid="{00000000-000D-0000-FFFF-FFFF00000000}"/>
  </bookViews>
  <sheets>
    <sheet name="Weighted_Averages_of_UF_and_KG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2" i="1"/>
</calcChain>
</file>

<file path=xl/sharedStrings.xml><?xml version="1.0" encoding="utf-8"?>
<sst xmlns="http://schemas.openxmlformats.org/spreadsheetml/2006/main" count="256" uniqueCount="136">
  <si>
    <t>id_commune</t>
  </si>
  <si>
    <t>commune</t>
  </si>
  <si>
    <t>province</t>
  </si>
  <si>
    <t>average_UF</t>
  </si>
  <si>
    <t>average_KG</t>
  </si>
  <si>
    <t>Ahfir</t>
  </si>
  <si>
    <t>Berkan</t>
  </si>
  <si>
    <t>Ain Erreggada</t>
  </si>
  <si>
    <t>Aklim</t>
  </si>
  <si>
    <t>Berkane</t>
  </si>
  <si>
    <t>Saidia</t>
  </si>
  <si>
    <t>Sidi Slimane Echcharaa</t>
  </si>
  <si>
    <t>Aghbal</t>
  </si>
  <si>
    <t>Fezouane</t>
  </si>
  <si>
    <t>Laatamna</t>
  </si>
  <si>
    <t>Madagh</t>
  </si>
  <si>
    <t>Boughriba</t>
  </si>
  <si>
    <t>Chouihia</t>
  </si>
  <si>
    <t>Rislane</t>
  </si>
  <si>
    <t>Sidi Bouhria</t>
  </si>
  <si>
    <t>Tafoughalt</t>
  </si>
  <si>
    <t>Zegzel</t>
  </si>
  <si>
    <t>Ben Taieb</t>
  </si>
  <si>
    <t>Driouch</t>
  </si>
  <si>
    <t>Midar</t>
  </si>
  <si>
    <t>Ain Zohra</t>
  </si>
  <si>
    <t>Ait Mait</t>
  </si>
  <si>
    <t>Amejjaou</t>
  </si>
  <si>
    <t>Dar El Kebdani</t>
  </si>
  <si>
    <t>Mtalssa</t>
  </si>
  <si>
    <t>Oulad Boubker</t>
  </si>
  <si>
    <t>Tazaghine</t>
  </si>
  <si>
    <t>Azlaf</t>
  </si>
  <si>
    <t>Bni Marghnine</t>
  </si>
  <si>
    <t>Boudinar</t>
  </si>
  <si>
    <t>Ijermaouas</t>
  </si>
  <si>
    <t>MHajer</t>
  </si>
  <si>
    <t>Ouardana</t>
  </si>
  <si>
    <t>Oulad Amghar</t>
  </si>
  <si>
    <t>Tafersit</t>
  </si>
  <si>
    <t>Talilit</t>
  </si>
  <si>
    <t>Temsamane</t>
  </si>
  <si>
    <t>Trougout</t>
  </si>
  <si>
    <t>Tsaft</t>
  </si>
  <si>
    <t>Bouarfa</t>
  </si>
  <si>
    <t>Figuige</t>
  </si>
  <si>
    <t>Figuig</t>
  </si>
  <si>
    <t>Ain Chouater</t>
  </si>
  <si>
    <t>Bni Tadjite</t>
  </si>
  <si>
    <t>Bouanane</t>
  </si>
  <si>
    <t>Bouchaouene</t>
  </si>
  <si>
    <t>Boumerieme</t>
  </si>
  <si>
    <t>Talsint</t>
  </si>
  <si>
    <t>Ain Chair</t>
  </si>
  <si>
    <t>Abou Lkhal</t>
  </si>
  <si>
    <t>Bni Guil</t>
  </si>
  <si>
    <t>Maatarka</t>
  </si>
  <si>
    <t>Tendrara</t>
  </si>
  <si>
    <t>Guercif</t>
  </si>
  <si>
    <t>Assebbab</t>
  </si>
  <si>
    <t>Barkine</t>
  </si>
  <si>
    <t>Houara Oulad Raho</t>
  </si>
  <si>
    <t>Lamrija</t>
  </si>
  <si>
    <t>Saka</t>
  </si>
  <si>
    <t>Mazguitam</t>
  </si>
  <si>
    <t>Oulad Bourima</t>
  </si>
  <si>
    <t>Ras Laksar</t>
  </si>
  <si>
    <t>Taddart</t>
  </si>
  <si>
    <t>Ain Bni Mathar</t>
  </si>
  <si>
    <t>Jrada</t>
  </si>
  <si>
    <t>Jerada</t>
  </si>
  <si>
    <t>Touissit</t>
  </si>
  <si>
    <t>Gafait</t>
  </si>
  <si>
    <t>Guenfouda</t>
  </si>
  <si>
    <t>Laaouinate</t>
  </si>
  <si>
    <t>Lebkhata</t>
  </si>
  <si>
    <t>Ras Asfour</t>
  </si>
  <si>
    <t>Sidi Boubker</t>
  </si>
  <si>
    <t>Tiouli</t>
  </si>
  <si>
    <t>Bni Mathar</t>
  </si>
  <si>
    <t>Mrija</t>
  </si>
  <si>
    <t>Oulad Ghziyel</t>
  </si>
  <si>
    <t>Oulad Sidi  Abdelhakem</t>
  </si>
  <si>
    <t>Melilia</t>
  </si>
  <si>
    <t>Nador</t>
  </si>
  <si>
    <t>Al  Aroui</t>
  </si>
  <si>
    <t>Bni Ansar</t>
  </si>
  <si>
    <t>Zaio</t>
  </si>
  <si>
    <t>Zeghanghane</t>
  </si>
  <si>
    <t>Ras El Ma</t>
  </si>
  <si>
    <t>Selouane</t>
  </si>
  <si>
    <t>Bni Bouifrour</t>
  </si>
  <si>
    <t>Bni Chiker</t>
  </si>
  <si>
    <t>Bni Sidel Jbel</t>
  </si>
  <si>
    <t>Bni Sidel Louta</t>
  </si>
  <si>
    <t>Iaazzanene</t>
  </si>
  <si>
    <t>Ihaddadene</t>
  </si>
  <si>
    <t>Iksane</t>
  </si>
  <si>
    <t>Afsou</t>
  </si>
  <si>
    <t>Al Barkanyene</t>
  </si>
  <si>
    <t>Arekmane</t>
  </si>
  <si>
    <t>Bni Oukil  Oulad M'Hand</t>
  </si>
  <si>
    <t>Hassi Berkane</t>
  </si>
  <si>
    <t>Oulad Daoud Zkhanine</t>
  </si>
  <si>
    <t>Oulad Settout</t>
  </si>
  <si>
    <t>Tiztoutine</t>
  </si>
  <si>
    <t>Bni Drar</t>
  </si>
  <si>
    <t>Ouejda</t>
  </si>
  <si>
    <t>Naima</t>
  </si>
  <si>
    <t>Oujda</t>
  </si>
  <si>
    <t>Ahl Angad</t>
  </si>
  <si>
    <t>Ain Sfa</t>
  </si>
  <si>
    <t>Bni Khaled</t>
  </si>
  <si>
    <t>Bsara</t>
  </si>
  <si>
    <t>Isly</t>
  </si>
  <si>
    <t>Mestferki</t>
  </si>
  <si>
    <t>Sidi Boulenouar</t>
  </si>
  <si>
    <t>Sidi Moussa Lemhaya</t>
  </si>
  <si>
    <t>Debdou</t>
  </si>
  <si>
    <t>Taourirte</t>
  </si>
  <si>
    <t>El Aioun Sidi Mellouk</t>
  </si>
  <si>
    <t>Taourirt</t>
  </si>
  <si>
    <t>El Atef</t>
  </si>
  <si>
    <t>Oulad M'hammed</t>
  </si>
  <si>
    <t>Sidi Ali Belkassem</t>
  </si>
  <si>
    <t>Sidi Lahsen</t>
  </si>
  <si>
    <t>Ain Lehjer</t>
  </si>
  <si>
    <t>Mechraa Hammadi</t>
  </si>
  <si>
    <t>Mestegmer</t>
  </si>
  <si>
    <t>Tancherfi</t>
  </si>
  <si>
    <t>Ahl Oued Za</t>
  </si>
  <si>
    <t>Gteter</t>
  </si>
  <si>
    <t>Melg El Ouidane</t>
  </si>
  <si>
    <t>Bouarg</t>
  </si>
  <si>
    <t>Iferni</t>
  </si>
  <si>
    <t>UF_par_kg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</si>
</sst>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"/>
  <sheetViews>
    <sheetView tabSelected="1" workbookViewId="0">
      <selection activeCell="F2" sqref="F2"/>
    </sheetView>
  </sheetViews>
  <sheetFormatPr baseColWidth="10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135</v>
      </c>
    </row>
    <row r="2" spans="1:6" x14ac:dyDescent="0.2">
      <c r="A2">
        <v>5541</v>
      </c>
      <c r="B2" t="s">
        <v>5</v>
      </c>
      <c r="C2" t="s">
        <v>6</v>
      </c>
      <c r="D2">
        <v>41.538623718496098</v>
      </c>
      <c r="E2">
        <v>86.748836096619101</v>
      </c>
      <c r="F2">
        <f>D2/E2</f>
        <v>0.47883782178046996</v>
      </c>
    </row>
    <row r="3" spans="1:6" x14ac:dyDescent="0.2">
      <c r="A3">
        <v>5542</v>
      </c>
      <c r="B3" t="s">
        <v>7</v>
      </c>
      <c r="C3" t="s">
        <v>6</v>
      </c>
      <c r="D3">
        <v>162.54158823376901</v>
      </c>
      <c r="E3">
        <v>338.08650352623903</v>
      </c>
      <c r="F3">
        <f t="shared" ref="F3:F66" si="0">D3/E3</f>
        <v>0.4807692307692315</v>
      </c>
    </row>
    <row r="4" spans="1:6" x14ac:dyDescent="0.2">
      <c r="A4">
        <v>5543</v>
      </c>
      <c r="B4" t="s">
        <v>8</v>
      </c>
      <c r="C4" t="s">
        <v>6</v>
      </c>
      <c r="D4">
        <v>56.621188422304101</v>
      </c>
      <c r="E4">
        <v>134.223714649036</v>
      </c>
      <c r="F4">
        <f t="shared" si="0"/>
        <v>0.42184191199264176</v>
      </c>
    </row>
    <row r="5" spans="1:6" x14ac:dyDescent="0.2">
      <c r="A5">
        <v>5544</v>
      </c>
      <c r="B5" t="s">
        <v>9</v>
      </c>
      <c r="C5" t="s">
        <v>6</v>
      </c>
      <c r="D5">
        <v>30.477161651600699</v>
      </c>
      <c r="E5">
        <v>63.405946068614398</v>
      </c>
      <c r="F5">
        <f t="shared" si="0"/>
        <v>0.48066724875644951</v>
      </c>
    </row>
    <row r="6" spans="1:6" x14ac:dyDescent="0.2">
      <c r="A6">
        <v>5545</v>
      </c>
      <c r="B6" t="s">
        <v>10</v>
      </c>
      <c r="C6" t="s">
        <v>6</v>
      </c>
      <c r="D6">
        <v>132.40834347478</v>
      </c>
      <c r="E6">
        <v>293.17757410701898</v>
      </c>
      <c r="F6">
        <f t="shared" si="0"/>
        <v>0.45163189537289372</v>
      </c>
    </row>
    <row r="7" spans="1:6" x14ac:dyDescent="0.2">
      <c r="A7">
        <v>5546</v>
      </c>
      <c r="B7" t="s">
        <v>11</v>
      </c>
      <c r="C7" t="s">
        <v>6</v>
      </c>
      <c r="D7">
        <v>128.73770350084399</v>
      </c>
      <c r="E7">
        <v>269.88129161292301</v>
      </c>
      <c r="F7">
        <f t="shared" si="0"/>
        <v>0.47701603446261076</v>
      </c>
    </row>
    <row r="8" spans="1:6" x14ac:dyDescent="0.2">
      <c r="A8">
        <v>5547</v>
      </c>
      <c r="B8" t="s">
        <v>12</v>
      </c>
      <c r="C8" t="s">
        <v>6</v>
      </c>
      <c r="D8">
        <v>144.51484636570601</v>
      </c>
      <c r="E8">
        <v>331.86400185762602</v>
      </c>
      <c r="F8">
        <f t="shared" si="0"/>
        <v>0.43546406225675771</v>
      </c>
    </row>
    <row r="9" spans="1:6" x14ac:dyDescent="0.2">
      <c r="A9">
        <v>5548</v>
      </c>
      <c r="B9" t="s">
        <v>13</v>
      </c>
      <c r="C9" t="s">
        <v>6</v>
      </c>
      <c r="D9">
        <v>147.074637972728</v>
      </c>
      <c r="E9">
        <v>480.041792788463</v>
      </c>
      <c r="F9">
        <f t="shared" si="0"/>
        <v>0.30637881989066407</v>
      </c>
    </row>
    <row r="10" spans="1:6" x14ac:dyDescent="0.2">
      <c r="A10">
        <v>5549</v>
      </c>
      <c r="B10" t="s">
        <v>14</v>
      </c>
      <c r="C10" t="s">
        <v>6</v>
      </c>
      <c r="D10">
        <v>19.683022149515399</v>
      </c>
      <c r="E10">
        <v>49.654559107801802</v>
      </c>
      <c r="F10">
        <f t="shared" si="0"/>
        <v>0.39639909211121704</v>
      </c>
    </row>
    <row r="11" spans="1:6" x14ac:dyDescent="0.2">
      <c r="A11">
        <v>5550</v>
      </c>
      <c r="B11" t="s">
        <v>15</v>
      </c>
      <c r="C11" t="s">
        <v>6</v>
      </c>
      <c r="D11">
        <v>45.106567370805202</v>
      </c>
      <c r="E11">
        <v>94.913829476340098</v>
      </c>
      <c r="F11">
        <f t="shared" si="0"/>
        <v>0.47523703995158328</v>
      </c>
    </row>
    <row r="12" spans="1:6" x14ac:dyDescent="0.2">
      <c r="A12">
        <v>5551</v>
      </c>
      <c r="B12" t="s">
        <v>16</v>
      </c>
      <c r="C12" t="s">
        <v>6</v>
      </c>
      <c r="D12">
        <v>77.224233262472794</v>
      </c>
      <c r="E12">
        <v>224.79741907916801</v>
      </c>
      <c r="F12">
        <f t="shared" si="0"/>
        <v>0.34352811335114286</v>
      </c>
    </row>
    <row r="13" spans="1:6" x14ac:dyDescent="0.2">
      <c r="A13">
        <v>5552</v>
      </c>
      <c r="B13" t="s">
        <v>17</v>
      </c>
      <c r="C13" t="s">
        <v>6</v>
      </c>
      <c r="D13">
        <v>122.667544221913</v>
      </c>
      <c r="E13">
        <v>411.51066954676901</v>
      </c>
      <c r="F13">
        <f t="shared" si="0"/>
        <v>0.29809079885344647</v>
      </c>
    </row>
    <row r="14" spans="1:6" x14ac:dyDescent="0.2">
      <c r="A14">
        <v>5553</v>
      </c>
      <c r="B14" t="s">
        <v>18</v>
      </c>
      <c r="C14" t="s">
        <v>6</v>
      </c>
      <c r="D14">
        <v>144.42998265505599</v>
      </c>
      <c r="E14">
        <v>436.34040799459399</v>
      </c>
      <c r="F14">
        <f t="shared" si="0"/>
        <v>0.33100299676312672</v>
      </c>
    </row>
    <row r="15" spans="1:6" x14ac:dyDescent="0.2">
      <c r="A15">
        <v>5554</v>
      </c>
      <c r="B15" t="s">
        <v>19</v>
      </c>
      <c r="C15" t="s">
        <v>6</v>
      </c>
      <c r="D15">
        <v>172.33765841565699</v>
      </c>
      <c r="E15">
        <v>378.89934709419202</v>
      </c>
      <c r="F15">
        <f t="shared" si="0"/>
        <v>0.45483757028701061</v>
      </c>
    </row>
    <row r="16" spans="1:6" x14ac:dyDescent="0.2">
      <c r="A16">
        <v>5555</v>
      </c>
      <c r="B16" t="s">
        <v>20</v>
      </c>
      <c r="C16" t="s">
        <v>6</v>
      </c>
      <c r="D16">
        <v>150.820935610259</v>
      </c>
      <c r="E16">
        <v>526.09006696128495</v>
      </c>
      <c r="F16">
        <f t="shared" si="0"/>
        <v>0.28668272807621348</v>
      </c>
    </row>
    <row r="17" spans="1:6" x14ac:dyDescent="0.2">
      <c r="A17">
        <v>5556</v>
      </c>
      <c r="B17" t="s">
        <v>21</v>
      </c>
      <c r="C17" t="s">
        <v>6</v>
      </c>
      <c r="D17">
        <v>117.54754120759</v>
      </c>
      <c r="E17">
        <v>402.71765651188201</v>
      </c>
      <c r="F17">
        <f t="shared" si="0"/>
        <v>0.29188574006345264</v>
      </c>
    </row>
    <row r="18" spans="1:6" x14ac:dyDescent="0.2">
      <c r="A18">
        <v>5706</v>
      </c>
      <c r="B18" t="s">
        <v>22</v>
      </c>
      <c r="C18" t="s">
        <v>23</v>
      </c>
      <c r="D18">
        <v>133.65180210677201</v>
      </c>
      <c r="E18">
        <v>278.819862588175</v>
      </c>
      <c r="F18">
        <f t="shared" si="0"/>
        <v>0.47934821022482027</v>
      </c>
    </row>
    <row r="19" spans="1:6" x14ac:dyDescent="0.2">
      <c r="A19">
        <v>5707</v>
      </c>
      <c r="B19" t="s">
        <v>23</v>
      </c>
      <c r="C19" t="s">
        <v>23</v>
      </c>
      <c r="D19">
        <v>71.767184746143599</v>
      </c>
      <c r="E19">
        <v>149.95595596027999</v>
      </c>
      <c r="F19">
        <f t="shared" si="0"/>
        <v>0.47858842475822122</v>
      </c>
    </row>
    <row r="20" spans="1:6" x14ac:dyDescent="0.2">
      <c r="A20">
        <v>5708</v>
      </c>
      <c r="B20" t="s">
        <v>24</v>
      </c>
      <c r="C20" t="s">
        <v>23</v>
      </c>
      <c r="D20">
        <v>174.213355277544</v>
      </c>
      <c r="E20">
        <v>421.712581187029</v>
      </c>
      <c r="F20">
        <f t="shared" si="0"/>
        <v>0.41310921952380786</v>
      </c>
    </row>
    <row r="21" spans="1:6" x14ac:dyDescent="0.2">
      <c r="A21">
        <v>5709</v>
      </c>
      <c r="B21" t="s">
        <v>25</v>
      </c>
      <c r="C21" t="s">
        <v>23</v>
      </c>
      <c r="D21">
        <v>201.61605247561999</v>
      </c>
      <c r="E21">
        <v>570.629656140154</v>
      </c>
      <c r="F21">
        <f t="shared" si="0"/>
        <v>0.35332207204124089</v>
      </c>
    </row>
    <row r="22" spans="1:6" x14ac:dyDescent="0.2">
      <c r="A22">
        <v>5710</v>
      </c>
      <c r="B22" t="s">
        <v>26</v>
      </c>
      <c r="C22" t="s">
        <v>23</v>
      </c>
      <c r="D22">
        <v>204.88163964287</v>
      </c>
      <c r="E22">
        <v>446.79128846222699</v>
      </c>
      <c r="F22">
        <f t="shared" si="0"/>
        <v>0.45856229728210396</v>
      </c>
    </row>
    <row r="23" spans="1:6" x14ac:dyDescent="0.2">
      <c r="A23">
        <v>5711</v>
      </c>
      <c r="B23" t="s">
        <v>27</v>
      </c>
      <c r="C23" t="s">
        <v>23</v>
      </c>
      <c r="D23">
        <v>226.80419232339099</v>
      </c>
      <c r="E23">
        <v>476.70069757210302</v>
      </c>
      <c r="F23">
        <f t="shared" si="0"/>
        <v>0.4757790233547663</v>
      </c>
    </row>
    <row r="24" spans="1:6" x14ac:dyDescent="0.2">
      <c r="A24">
        <v>5712</v>
      </c>
      <c r="B24" t="s">
        <v>28</v>
      </c>
      <c r="C24" t="s">
        <v>23</v>
      </c>
      <c r="D24">
        <v>203.350010677917</v>
      </c>
      <c r="E24">
        <v>432.84553619635699</v>
      </c>
      <c r="F24">
        <f t="shared" si="0"/>
        <v>0.46979810041443715</v>
      </c>
    </row>
    <row r="25" spans="1:6" x14ac:dyDescent="0.2">
      <c r="A25">
        <v>5713</v>
      </c>
      <c r="B25" t="s">
        <v>29</v>
      </c>
      <c r="C25" t="s">
        <v>23</v>
      </c>
      <c r="D25">
        <v>197.07970141138699</v>
      </c>
      <c r="E25">
        <v>492.80089435917603</v>
      </c>
      <c r="F25">
        <f t="shared" si="0"/>
        <v>0.39991749947544986</v>
      </c>
    </row>
    <row r="26" spans="1:6" x14ac:dyDescent="0.2">
      <c r="A26">
        <v>5714</v>
      </c>
      <c r="B26" t="s">
        <v>30</v>
      </c>
      <c r="C26" t="s">
        <v>23</v>
      </c>
      <c r="D26">
        <v>215.061358658118</v>
      </c>
      <c r="E26">
        <v>517.39033597238904</v>
      </c>
      <c r="F26">
        <f t="shared" si="0"/>
        <v>0.41566558883232585</v>
      </c>
    </row>
    <row r="27" spans="1:6" x14ac:dyDescent="0.2">
      <c r="A27">
        <v>5715</v>
      </c>
      <c r="B27" t="s">
        <v>31</v>
      </c>
      <c r="C27" t="s">
        <v>23</v>
      </c>
      <c r="D27">
        <v>164.140185661348</v>
      </c>
      <c r="E27">
        <v>346.853392343807</v>
      </c>
      <c r="F27">
        <f t="shared" si="0"/>
        <v>0.47322641001777904</v>
      </c>
    </row>
    <row r="28" spans="1:6" x14ac:dyDescent="0.2">
      <c r="A28">
        <v>5716</v>
      </c>
      <c r="B28" t="s">
        <v>32</v>
      </c>
      <c r="C28" t="s">
        <v>23</v>
      </c>
      <c r="D28">
        <v>157.92540505206</v>
      </c>
      <c r="E28">
        <v>341.93285779252398</v>
      </c>
      <c r="F28">
        <f t="shared" si="0"/>
        <v>0.46186086377193108</v>
      </c>
    </row>
    <row r="29" spans="1:6" x14ac:dyDescent="0.2">
      <c r="A29">
        <v>5717</v>
      </c>
      <c r="B29" t="s">
        <v>33</v>
      </c>
      <c r="C29" t="s">
        <v>23</v>
      </c>
      <c r="D29">
        <v>191.054264733027</v>
      </c>
      <c r="E29">
        <v>398.62184121809599</v>
      </c>
      <c r="F29">
        <f t="shared" si="0"/>
        <v>0.47928699578831263</v>
      </c>
    </row>
    <row r="30" spans="1:6" x14ac:dyDescent="0.2">
      <c r="A30">
        <v>5718</v>
      </c>
      <c r="B30" t="s">
        <v>34</v>
      </c>
      <c r="C30" t="s">
        <v>23</v>
      </c>
      <c r="D30">
        <v>190.011845632312</v>
      </c>
      <c r="E30">
        <v>401.29736681601798</v>
      </c>
      <c r="F30">
        <f t="shared" si="0"/>
        <v>0.47349387597508547</v>
      </c>
    </row>
    <row r="31" spans="1:6" x14ac:dyDescent="0.2">
      <c r="A31">
        <v>5720</v>
      </c>
      <c r="B31" t="s">
        <v>35</v>
      </c>
      <c r="C31" t="s">
        <v>23</v>
      </c>
      <c r="D31">
        <v>168.427308060017</v>
      </c>
      <c r="E31">
        <v>373.54364733002598</v>
      </c>
      <c r="F31">
        <f t="shared" si="0"/>
        <v>0.45089056998796018</v>
      </c>
    </row>
    <row r="32" spans="1:6" x14ac:dyDescent="0.2">
      <c r="A32">
        <v>5721</v>
      </c>
      <c r="B32" t="s">
        <v>36</v>
      </c>
      <c r="C32" t="s">
        <v>23</v>
      </c>
      <c r="D32">
        <v>156.17339573549199</v>
      </c>
      <c r="E32">
        <v>325.66756440255699</v>
      </c>
      <c r="F32">
        <f t="shared" si="0"/>
        <v>0.47954851144600447</v>
      </c>
    </row>
    <row r="33" spans="1:6" x14ac:dyDescent="0.2">
      <c r="A33">
        <v>5722</v>
      </c>
      <c r="B33" t="s">
        <v>37</v>
      </c>
      <c r="C33" t="s">
        <v>23</v>
      </c>
      <c r="D33">
        <v>211.327152592499</v>
      </c>
      <c r="E33">
        <v>441.552458145868</v>
      </c>
      <c r="F33">
        <f t="shared" si="0"/>
        <v>0.47860033093210985</v>
      </c>
    </row>
    <row r="34" spans="1:6" x14ac:dyDescent="0.2">
      <c r="A34">
        <v>5723</v>
      </c>
      <c r="B34" t="s">
        <v>38</v>
      </c>
      <c r="C34" t="s">
        <v>23</v>
      </c>
      <c r="D34">
        <v>213.681537421738</v>
      </c>
      <c r="E34">
        <v>448.49483806365703</v>
      </c>
      <c r="F34">
        <f t="shared" si="0"/>
        <v>0.47644146439743229</v>
      </c>
    </row>
    <row r="35" spans="1:6" x14ac:dyDescent="0.2">
      <c r="A35">
        <v>5724</v>
      </c>
      <c r="B35" t="s">
        <v>39</v>
      </c>
      <c r="C35" t="s">
        <v>23</v>
      </c>
      <c r="D35">
        <v>84.848042506979596</v>
      </c>
      <c r="E35">
        <v>201.442487174007</v>
      </c>
      <c r="F35">
        <f t="shared" si="0"/>
        <v>0.42120231782924444</v>
      </c>
    </row>
    <row r="36" spans="1:6" x14ac:dyDescent="0.2">
      <c r="A36">
        <v>5725</v>
      </c>
      <c r="B36" t="s">
        <v>40</v>
      </c>
      <c r="C36" t="s">
        <v>23</v>
      </c>
      <c r="D36">
        <v>195.482129231984</v>
      </c>
      <c r="E36">
        <v>407.09452768446101</v>
      </c>
      <c r="F36">
        <f t="shared" si="0"/>
        <v>0.48018854575098147</v>
      </c>
    </row>
    <row r="37" spans="1:6" x14ac:dyDescent="0.2">
      <c r="A37">
        <v>5726</v>
      </c>
      <c r="B37" t="s">
        <v>41</v>
      </c>
      <c r="C37" t="s">
        <v>23</v>
      </c>
      <c r="D37">
        <v>147.36182978645701</v>
      </c>
      <c r="E37">
        <v>324.55549290403798</v>
      </c>
      <c r="F37">
        <f t="shared" si="0"/>
        <v>0.45404201441147013</v>
      </c>
    </row>
    <row r="38" spans="1:6" x14ac:dyDescent="0.2">
      <c r="A38">
        <v>5727</v>
      </c>
      <c r="B38" t="s">
        <v>42</v>
      </c>
      <c r="C38" t="s">
        <v>23</v>
      </c>
      <c r="D38">
        <v>162.129964232719</v>
      </c>
      <c r="E38">
        <v>346.26562963180697</v>
      </c>
      <c r="F38">
        <f t="shared" si="0"/>
        <v>0.46822424854905731</v>
      </c>
    </row>
    <row r="39" spans="1:6" x14ac:dyDescent="0.2">
      <c r="A39">
        <v>5728</v>
      </c>
      <c r="B39" t="s">
        <v>43</v>
      </c>
      <c r="C39" t="s">
        <v>23</v>
      </c>
      <c r="D39">
        <v>145.469869955311</v>
      </c>
      <c r="E39">
        <v>352.08451011683798</v>
      </c>
      <c r="F39">
        <f t="shared" si="0"/>
        <v>0.41316748046381635</v>
      </c>
    </row>
    <row r="40" spans="1:6" x14ac:dyDescent="0.2">
      <c r="A40">
        <v>5924</v>
      </c>
      <c r="B40" t="s">
        <v>44</v>
      </c>
      <c r="C40" t="s">
        <v>45</v>
      </c>
      <c r="D40">
        <v>34.711525172377598</v>
      </c>
      <c r="E40">
        <v>108.41657206767201</v>
      </c>
      <c r="F40">
        <f t="shared" si="0"/>
        <v>0.32016807495731542</v>
      </c>
    </row>
    <row r="41" spans="1:6" x14ac:dyDescent="0.2">
      <c r="A41">
        <v>5925</v>
      </c>
      <c r="B41" t="s">
        <v>46</v>
      </c>
      <c r="C41" t="s">
        <v>45</v>
      </c>
      <c r="D41">
        <v>20.613325546481299</v>
      </c>
      <c r="E41">
        <v>47.195905855547799</v>
      </c>
      <c r="F41">
        <f t="shared" si="0"/>
        <v>0.43676088365741661</v>
      </c>
    </row>
    <row r="42" spans="1:6" x14ac:dyDescent="0.2">
      <c r="A42">
        <v>5926</v>
      </c>
      <c r="B42" t="s">
        <v>47</v>
      </c>
      <c r="C42" t="s">
        <v>45</v>
      </c>
      <c r="D42">
        <v>11.9159314701356</v>
      </c>
      <c r="E42">
        <v>61.214260667305403</v>
      </c>
      <c r="F42">
        <f t="shared" si="0"/>
        <v>0.19465940354810021</v>
      </c>
    </row>
    <row r="43" spans="1:6" x14ac:dyDescent="0.2">
      <c r="A43">
        <v>5927</v>
      </c>
      <c r="B43" t="s">
        <v>48</v>
      </c>
      <c r="C43" t="s">
        <v>45</v>
      </c>
      <c r="D43">
        <v>28.682123498465</v>
      </c>
      <c r="E43">
        <v>73.288247016689397</v>
      </c>
      <c r="F43">
        <f t="shared" si="0"/>
        <v>0.39136047955865871</v>
      </c>
    </row>
    <row r="44" spans="1:6" x14ac:dyDescent="0.2">
      <c r="A44">
        <v>5928</v>
      </c>
      <c r="B44" t="s">
        <v>49</v>
      </c>
      <c r="C44" t="s">
        <v>45</v>
      </c>
      <c r="D44">
        <v>19.906693980476199</v>
      </c>
      <c r="E44">
        <v>84.045740540566896</v>
      </c>
      <c r="F44">
        <f t="shared" si="0"/>
        <v>0.23685547717754604</v>
      </c>
    </row>
    <row r="45" spans="1:6" x14ac:dyDescent="0.2">
      <c r="A45">
        <v>5929</v>
      </c>
      <c r="B45" t="s">
        <v>50</v>
      </c>
      <c r="C45" t="s">
        <v>45</v>
      </c>
      <c r="D45">
        <v>51.838076706764298</v>
      </c>
      <c r="E45">
        <v>339.43617190406098</v>
      </c>
      <c r="F45">
        <f t="shared" si="0"/>
        <v>0.15271818679776983</v>
      </c>
    </row>
    <row r="46" spans="1:6" x14ac:dyDescent="0.2">
      <c r="A46">
        <v>5930</v>
      </c>
      <c r="B46" t="s">
        <v>51</v>
      </c>
      <c r="C46" t="s">
        <v>45</v>
      </c>
      <c r="D46">
        <v>50.884759222173699</v>
      </c>
      <c r="E46">
        <v>309.75185875910802</v>
      </c>
      <c r="F46">
        <f t="shared" si="0"/>
        <v>0.16427588013845121</v>
      </c>
    </row>
    <row r="47" spans="1:6" x14ac:dyDescent="0.2">
      <c r="A47">
        <v>5931</v>
      </c>
      <c r="B47" t="s">
        <v>52</v>
      </c>
      <c r="C47" t="s">
        <v>45</v>
      </c>
      <c r="D47">
        <v>37.5325975213688</v>
      </c>
      <c r="E47">
        <v>248.28389773982499</v>
      </c>
      <c r="F47">
        <f t="shared" si="0"/>
        <v>0.15116806954875081</v>
      </c>
    </row>
    <row r="48" spans="1:6" x14ac:dyDescent="0.2">
      <c r="A48">
        <v>5932</v>
      </c>
      <c r="B48" t="s">
        <v>53</v>
      </c>
      <c r="C48" t="s">
        <v>45</v>
      </c>
      <c r="D48">
        <v>36.1789972384245</v>
      </c>
      <c r="E48">
        <v>82.753570468273395</v>
      </c>
      <c r="F48">
        <f t="shared" si="0"/>
        <v>0.43718956213853083</v>
      </c>
    </row>
    <row r="49" spans="1:6" x14ac:dyDescent="0.2">
      <c r="A49">
        <v>5933</v>
      </c>
      <c r="B49" t="s">
        <v>54</v>
      </c>
      <c r="C49" t="s">
        <v>45</v>
      </c>
      <c r="D49">
        <v>15.7461608248783</v>
      </c>
      <c r="E49">
        <v>73.013677012812593</v>
      </c>
      <c r="F49">
        <f t="shared" si="0"/>
        <v>0.21566042786908446</v>
      </c>
    </row>
    <row r="50" spans="1:6" x14ac:dyDescent="0.2">
      <c r="A50">
        <v>5934</v>
      </c>
      <c r="B50" t="s">
        <v>55</v>
      </c>
      <c r="C50" t="s">
        <v>45</v>
      </c>
      <c r="D50">
        <v>54.211110245922001</v>
      </c>
      <c r="E50">
        <v>180.166688229447</v>
      </c>
      <c r="F50">
        <f t="shared" si="0"/>
        <v>0.30089419292029573</v>
      </c>
    </row>
    <row r="51" spans="1:6" x14ac:dyDescent="0.2">
      <c r="A51">
        <v>5935</v>
      </c>
      <c r="B51" t="s">
        <v>56</v>
      </c>
      <c r="C51" t="s">
        <v>45</v>
      </c>
      <c r="D51">
        <v>63.453800480471301</v>
      </c>
      <c r="E51">
        <v>294.66420111306201</v>
      </c>
      <c r="F51">
        <f t="shared" si="0"/>
        <v>0.21534275368633674</v>
      </c>
    </row>
    <row r="52" spans="1:6" x14ac:dyDescent="0.2">
      <c r="A52">
        <v>5936</v>
      </c>
      <c r="B52" t="s">
        <v>57</v>
      </c>
      <c r="C52" t="s">
        <v>45</v>
      </c>
      <c r="D52">
        <v>76.855118974678106</v>
      </c>
      <c r="E52">
        <v>239.445306403297</v>
      </c>
      <c r="F52">
        <f t="shared" si="0"/>
        <v>0.32097149920838819</v>
      </c>
    </row>
    <row r="53" spans="1:6" x14ac:dyDescent="0.2">
      <c r="A53">
        <v>5973</v>
      </c>
      <c r="B53" t="s">
        <v>58</v>
      </c>
      <c r="C53" t="s">
        <v>58</v>
      </c>
      <c r="D53">
        <v>20.167107698900399</v>
      </c>
      <c r="E53">
        <v>41.961236622158097</v>
      </c>
      <c r="F53">
        <f t="shared" si="0"/>
        <v>0.48061280654085714</v>
      </c>
    </row>
    <row r="54" spans="1:6" x14ac:dyDescent="0.2">
      <c r="A54">
        <v>5974</v>
      </c>
      <c r="B54" t="s">
        <v>59</v>
      </c>
      <c r="C54" t="s">
        <v>58</v>
      </c>
      <c r="D54">
        <v>130.21270596664999</v>
      </c>
      <c r="E54">
        <v>356.08449055254601</v>
      </c>
      <c r="F54">
        <f t="shared" si="0"/>
        <v>0.36567924024041426</v>
      </c>
    </row>
    <row r="55" spans="1:6" x14ac:dyDescent="0.2">
      <c r="A55">
        <v>5975</v>
      </c>
      <c r="B55" t="s">
        <v>60</v>
      </c>
      <c r="C55" t="s">
        <v>58</v>
      </c>
      <c r="D55">
        <v>120.626818085278</v>
      </c>
      <c r="E55">
        <v>448.562868055656</v>
      </c>
      <c r="F55">
        <f t="shared" si="0"/>
        <v>0.26891842075147221</v>
      </c>
    </row>
    <row r="56" spans="1:6" x14ac:dyDescent="0.2">
      <c r="A56">
        <v>5976</v>
      </c>
      <c r="B56" t="s">
        <v>61</v>
      </c>
      <c r="C56" t="s">
        <v>58</v>
      </c>
      <c r="D56">
        <v>147.41617219488299</v>
      </c>
      <c r="E56">
        <v>316.82080117032501</v>
      </c>
      <c r="F56">
        <f t="shared" si="0"/>
        <v>0.46529827476710106</v>
      </c>
    </row>
    <row r="57" spans="1:6" x14ac:dyDescent="0.2">
      <c r="A57">
        <v>5977</v>
      </c>
      <c r="B57" t="s">
        <v>62</v>
      </c>
      <c r="C57" t="s">
        <v>58</v>
      </c>
      <c r="D57">
        <v>142.45873090010301</v>
      </c>
      <c r="E57">
        <v>474.89945648105203</v>
      </c>
      <c r="F57">
        <f t="shared" si="0"/>
        <v>0.2999766139041411</v>
      </c>
    </row>
    <row r="58" spans="1:6" x14ac:dyDescent="0.2">
      <c r="A58">
        <v>5978</v>
      </c>
      <c r="B58" t="s">
        <v>63</v>
      </c>
      <c r="C58" t="s">
        <v>58</v>
      </c>
      <c r="D58">
        <v>140.48860478003999</v>
      </c>
      <c r="E58">
        <v>376.701889334123</v>
      </c>
      <c r="F58">
        <f t="shared" si="0"/>
        <v>0.37294372223185457</v>
      </c>
    </row>
    <row r="59" spans="1:6" x14ac:dyDescent="0.2">
      <c r="A59">
        <v>5979</v>
      </c>
      <c r="B59" t="s">
        <v>64</v>
      </c>
      <c r="C59" t="s">
        <v>58</v>
      </c>
      <c r="D59">
        <v>158.699646206056</v>
      </c>
      <c r="E59">
        <v>458.13805503521797</v>
      </c>
      <c r="F59">
        <f t="shared" si="0"/>
        <v>0.34640136190794379</v>
      </c>
    </row>
    <row r="60" spans="1:6" x14ac:dyDescent="0.2">
      <c r="A60">
        <v>5980</v>
      </c>
      <c r="B60" t="s">
        <v>65</v>
      </c>
      <c r="C60" t="s">
        <v>58</v>
      </c>
      <c r="D60">
        <v>211.008008931756</v>
      </c>
      <c r="E60">
        <v>439.15235891972202</v>
      </c>
      <c r="F60">
        <f t="shared" si="0"/>
        <v>0.48048929863616813</v>
      </c>
    </row>
    <row r="61" spans="1:6" x14ac:dyDescent="0.2">
      <c r="A61">
        <v>5981</v>
      </c>
      <c r="B61" t="s">
        <v>66</v>
      </c>
      <c r="C61" t="s">
        <v>58</v>
      </c>
      <c r="D61">
        <v>115.938321551794</v>
      </c>
      <c r="E61">
        <v>412.13724501480698</v>
      </c>
      <c r="F61">
        <f t="shared" si="0"/>
        <v>0.28130998339552798</v>
      </c>
    </row>
    <row r="62" spans="1:6" x14ac:dyDescent="0.2">
      <c r="A62">
        <v>5982</v>
      </c>
      <c r="B62" t="s">
        <v>67</v>
      </c>
      <c r="C62" t="s">
        <v>58</v>
      </c>
      <c r="D62">
        <v>193.68565919400299</v>
      </c>
      <c r="E62">
        <v>425.50200444596101</v>
      </c>
      <c r="F62">
        <f t="shared" si="0"/>
        <v>0.4551932944386427</v>
      </c>
    </row>
    <row r="63" spans="1:6" x14ac:dyDescent="0.2">
      <c r="A63">
        <v>5999</v>
      </c>
      <c r="B63" t="s">
        <v>68</v>
      </c>
      <c r="C63" t="s">
        <v>69</v>
      </c>
      <c r="D63">
        <v>2.7940045826212399</v>
      </c>
      <c r="E63">
        <v>27.940045826212401</v>
      </c>
      <c r="F63">
        <f t="shared" si="0"/>
        <v>9.9999999999999992E-2</v>
      </c>
    </row>
    <row r="64" spans="1:6" x14ac:dyDescent="0.2">
      <c r="A64">
        <v>6000</v>
      </c>
      <c r="B64" t="s">
        <v>70</v>
      </c>
      <c r="C64" t="s">
        <v>69</v>
      </c>
      <c r="D64">
        <v>50.606024306529299</v>
      </c>
      <c r="E64">
        <v>329.06012861792198</v>
      </c>
      <c r="F64">
        <f t="shared" si="0"/>
        <v>0.15378959620261051</v>
      </c>
    </row>
    <row r="65" spans="1:6" x14ac:dyDescent="0.2">
      <c r="A65">
        <v>6001</v>
      </c>
      <c r="B65" t="s">
        <v>71</v>
      </c>
      <c r="C65" t="s">
        <v>69</v>
      </c>
      <c r="D65">
        <v>71.258580295103499</v>
      </c>
      <c r="E65">
        <v>161.478115812927</v>
      </c>
      <c r="F65">
        <f t="shared" si="0"/>
        <v>0.44128939662422634</v>
      </c>
    </row>
    <row r="66" spans="1:6" x14ac:dyDescent="0.2">
      <c r="A66">
        <v>6002</v>
      </c>
      <c r="B66" t="s">
        <v>72</v>
      </c>
      <c r="C66" t="s">
        <v>69</v>
      </c>
      <c r="D66">
        <v>124.65502913557999</v>
      </c>
      <c r="E66">
        <v>473.67761577111497</v>
      </c>
      <c r="F66">
        <f t="shared" si="0"/>
        <v>0.26316428090580146</v>
      </c>
    </row>
    <row r="67" spans="1:6" x14ac:dyDescent="0.2">
      <c r="A67">
        <v>6003</v>
      </c>
      <c r="B67" t="s">
        <v>73</v>
      </c>
      <c r="C67" t="s">
        <v>69</v>
      </c>
      <c r="D67">
        <v>148.19966506905101</v>
      </c>
      <c r="E67">
        <v>526.42153243918904</v>
      </c>
      <c r="F67">
        <f t="shared" ref="F67:F126" si="1">D67/E67</f>
        <v>0.28152280242482419</v>
      </c>
    </row>
    <row r="68" spans="1:6" x14ac:dyDescent="0.2">
      <c r="A68">
        <v>6004</v>
      </c>
      <c r="B68" t="s">
        <v>74</v>
      </c>
      <c r="C68" t="s">
        <v>69</v>
      </c>
      <c r="D68">
        <v>108.89912177517699</v>
      </c>
      <c r="E68">
        <v>603.721206660745</v>
      </c>
      <c r="F68">
        <f t="shared" si="1"/>
        <v>0.18037981865422817</v>
      </c>
    </row>
    <row r="69" spans="1:6" x14ac:dyDescent="0.2">
      <c r="A69">
        <v>6005</v>
      </c>
      <c r="B69" t="s">
        <v>75</v>
      </c>
      <c r="C69" t="s">
        <v>69</v>
      </c>
      <c r="D69">
        <v>95.464869446582099</v>
      </c>
      <c r="E69">
        <v>541.98594008814996</v>
      </c>
      <c r="F69">
        <f t="shared" si="1"/>
        <v>0.17613901465978149</v>
      </c>
    </row>
    <row r="70" spans="1:6" x14ac:dyDescent="0.2">
      <c r="A70">
        <v>6006</v>
      </c>
      <c r="B70" t="s">
        <v>76</v>
      </c>
      <c r="C70" t="s">
        <v>69</v>
      </c>
      <c r="D70">
        <v>197.32174130861799</v>
      </c>
      <c r="E70">
        <v>1145.6963946164001</v>
      </c>
      <c r="F70">
        <f t="shared" si="1"/>
        <v>0.17222864821415876</v>
      </c>
    </row>
    <row r="71" spans="1:6" x14ac:dyDescent="0.2">
      <c r="A71">
        <v>6007</v>
      </c>
      <c r="B71" t="s">
        <v>77</v>
      </c>
      <c r="C71" t="s">
        <v>69</v>
      </c>
      <c r="D71">
        <v>161.127058202314</v>
      </c>
      <c r="E71">
        <v>472.070626264586</v>
      </c>
      <c r="F71">
        <f t="shared" si="1"/>
        <v>0.34131981368399217</v>
      </c>
    </row>
    <row r="72" spans="1:6" x14ac:dyDescent="0.2">
      <c r="A72">
        <v>6008</v>
      </c>
      <c r="B72" t="s">
        <v>78</v>
      </c>
      <c r="C72" t="s">
        <v>69</v>
      </c>
      <c r="D72">
        <v>66.951203331511095</v>
      </c>
      <c r="E72">
        <v>518.332732688683</v>
      </c>
      <c r="F72">
        <f t="shared" si="1"/>
        <v>0.12916645835624432</v>
      </c>
    </row>
    <row r="73" spans="1:6" x14ac:dyDescent="0.2">
      <c r="A73">
        <v>6009</v>
      </c>
      <c r="B73" t="s">
        <v>79</v>
      </c>
      <c r="C73" t="s">
        <v>69</v>
      </c>
      <c r="D73">
        <v>42.925197838748304</v>
      </c>
      <c r="E73">
        <v>346.73773817167302</v>
      </c>
      <c r="F73">
        <f t="shared" si="1"/>
        <v>0.12379730589779543</v>
      </c>
    </row>
    <row r="74" spans="1:6" x14ac:dyDescent="0.2">
      <c r="A74">
        <v>6010</v>
      </c>
      <c r="B74" t="s">
        <v>80</v>
      </c>
      <c r="C74" t="s">
        <v>69</v>
      </c>
      <c r="D74">
        <v>41.425021594660599</v>
      </c>
      <c r="E74">
        <v>184.77519595096501</v>
      </c>
      <c r="F74">
        <f t="shared" si="1"/>
        <v>0.22419146347788924</v>
      </c>
    </row>
    <row r="75" spans="1:6" x14ac:dyDescent="0.2">
      <c r="A75">
        <v>6011</v>
      </c>
      <c r="B75" t="s">
        <v>81</v>
      </c>
      <c r="C75" t="s">
        <v>69</v>
      </c>
      <c r="D75">
        <v>43.680158592553603</v>
      </c>
      <c r="E75">
        <v>201.075054354272</v>
      </c>
      <c r="F75">
        <f t="shared" si="1"/>
        <v>0.21723310598038678</v>
      </c>
    </row>
    <row r="76" spans="1:6" x14ac:dyDescent="0.2">
      <c r="A76">
        <v>6012</v>
      </c>
      <c r="B76" t="s">
        <v>82</v>
      </c>
      <c r="C76" t="s">
        <v>69</v>
      </c>
      <c r="D76">
        <v>45.337770102113602</v>
      </c>
      <c r="E76">
        <v>309.50432751472499</v>
      </c>
      <c r="F76">
        <f t="shared" si="1"/>
        <v>0.14648509268406468</v>
      </c>
    </row>
    <row r="77" spans="1:6" x14ac:dyDescent="0.2">
      <c r="A77">
        <v>6207</v>
      </c>
      <c r="B77" t="s">
        <v>83</v>
      </c>
      <c r="C77" t="s">
        <v>84</v>
      </c>
      <c r="D77">
        <v>4.9200587316471998</v>
      </c>
      <c r="E77">
        <v>18.686510861058402</v>
      </c>
      <c r="F77">
        <f t="shared" si="1"/>
        <v>0.26329467112559335</v>
      </c>
    </row>
    <row r="78" spans="1:6" x14ac:dyDescent="0.2">
      <c r="A78">
        <v>6208</v>
      </c>
      <c r="B78" t="s">
        <v>85</v>
      </c>
      <c r="C78" t="s">
        <v>84</v>
      </c>
      <c r="D78">
        <v>79.576243305978906</v>
      </c>
      <c r="E78">
        <v>165.836281199578</v>
      </c>
      <c r="F78">
        <f t="shared" si="1"/>
        <v>0.47984821373443465</v>
      </c>
    </row>
    <row r="79" spans="1:6" x14ac:dyDescent="0.2">
      <c r="A79">
        <v>6209</v>
      </c>
      <c r="B79" t="s">
        <v>86</v>
      </c>
      <c r="C79" t="s">
        <v>84</v>
      </c>
      <c r="D79">
        <v>93.181088606330107</v>
      </c>
      <c r="E79">
        <v>334.90893068507103</v>
      </c>
      <c r="F79">
        <f t="shared" si="1"/>
        <v>0.27822813926079565</v>
      </c>
    </row>
    <row r="80" spans="1:6" x14ac:dyDescent="0.2">
      <c r="A80">
        <v>6210</v>
      </c>
      <c r="B80" t="s">
        <v>84</v>
      </c>
      <c r="C80" t="s">
        <v>84</v>
      </c>
      <c r="D80">
        <v>39.272382414655198</v>
      </c>
      <c r="E80">
        <v>146.047182005884</v>
      </c>
      <c r="F80">
        <f t="shared" si="1"/>
        <v>0.26890202108160483</v>
      </c>
    </row>
    <row r="81" spans="1:6" x14ac:dyDescent="0.2">
      <c r="A81">
        <v>6211</v>
      </c>
      <c r="B81" t="s">
        <v>87</v>
      </c>
      <c r="C81" t="s">
        <v>84</v>
      </c>
      <c r="D81">
        <v>148.084662742657</v>
      </c>
      <c r="E81">
        <v>309.55707307218</v>
      </c>
      <c r="F81">
        <f t="shared" si="1"/>
        <v>0.47837596238070074</v>
      </c>
    </row>
    <row r="82" spans="1:6" x14ac:dyDescent="0.2">
      <c r="A82">
        <v>6212</v>
      </c>
      <c r="B82" t="s">
        <v>88</v>
      </c>
      <c r="C82" t="s">
        <v>84</v>
      </c>
      <c r="D82">
        <v>50.1678573573598</v>
      </c>
      <c r="E82">
        <v>122.586312034355</v>
      </c>
      <c r="F82">
        <f t="shared" si="1"/>
        <v>0.40924518019026612</v>
      </c>
    </row>
    <row r="83" spans="1:6" x14ac:dyDescent="0.2">
      <c r="A83">
        <v>6213</v>
      </c>
      <c r="B83" t="s">
        <v>89</v>
      </c>
      <c r="C83" t="s">
        <v>84</v>
      </c>
      <c r="D83">
        <v>186.356992936664</v>
      </c>
      <c r="E83">
        <v>404.48675754785398</v>
      </c>
      <c r="F83">
        <f t="shared" si="1"/>
        <v>0.46072458358446133</v>
      </c>
    </row>
    <row r="84" spans="1:6" x14ac:dyDescent="0.2">
      <c r="A84">
        <v>6214</v>
      </c>
      <c r="B84" t="s">
        <v>90</v>
      </c>
      <c r="C84" t="s">
        <v>84</v>
      </c>
      <c r="D84">
        <v>118.19783915978699</v>
      </c>
      <c r="E84">
        <v>247.38365893647199</v>
      </c>
      <c r="F84">
        <f t="shared" si="1"/>
        <v>0.47779161997979885</v>
      </c>
    </row>
    <row r="85" spans="1:6" x14ac:dyDescent="0.2">
      <c r="A85">
        <v>6215</v>
      </c>
      <c r="B85" t="s">
        <v>91</v>
      </c>
      <c r="C85" t="s">
        <v>84</v>
      </c>
      <c r="D85">
        <v>127.938512288241</v>
      </c>
      <c r="E85">
        <v>339.18335294228098</v>
      </c>
      <c r="F85">
        <f t="shared" si="1"/>
        <v>0.37719572962064674</v>
      </c>
    </row>
    <row r="86" spans="1:6" x14ac:dyDescent="0.2">
      <c r="A86">
        <v>6216</v>
      </c>
      <c r="B86" t="s">
        <v>92</v>
      </c>
      <c r="C86" t="s">
        <v>84</v>
      </c>
      <c r="D86">
        <v>64.682753830954397</v>
      </c>
      <c r="E86">
        <v>214.082089936648</v>
      </c>
      <c r="F86">
        <f t="shared" si="1"/>
        <v>0.30213995878915217</v>
      </c>
    </row>
    <row r="87" spans="1:6" x14ac:dyDescent="0.2">
      <c r="A87">
        <v>6217</v>
      </c>
      <c r="B87" t="s">
        <v>93</v>
      </c>
      <c r="C87" t="s">
        <v>84</v>
      </c>
      <c r="D87">
        <v>145.152360408026</v>
      </c>
      <c r="E87">
        <v>418.953188796836</v>
      </c>
      <c r="F87">
        <f t="shared" si="1"/>
        <v>0.34646438859883005</v>
      </c>
    </row>
    <row r="88" spans="1:6" x14ac:dyDescent="0.2">
      <c r="A88">
        <v>6218</v>
      </c>
      <c r="B88" t="s">
        <v>94</v>
      </c>
      <c r="C88" t="s">
        <v>84</v>
      </c>
      <c r="D88">
        <v>181.69442617984001</v>
      </c>
      <c r="E88">
        <v>406.65330410372502</v>
      </c>
      <c r="F88">
        <f t="shared" si="1"/>
        <v>0.44680425400772161</v>
      </c>
    </row>
    <row r="89" spans="1:6" x14ac:dyDescent="0.2">
      <c r="A89">
        <v>6220</v>
      </c>
      <c r="B89" t="s">
        <v>95</v>
      </c>
      <c r="C89" t="s">
        <v>84</v>
      </c>
      <c r="D89">
        <v>162.307041509507</v>
      </c>
      <c r="E89">
        <v>412.551390665984</v>
      </c>
      <c r="F89">
        <f t="shared" si="1"/>
        <v>0.39342260184238825</v>
      </c>
    </row>
    <row r="90" spans="1:6" x14ac:dyDescent="0.2">
      <c r="A90">
        <v>6221</v>
      </c>
      <c r="B90" t="s">
        <v>96</v>
      </c>
      <c r="C90" t="s">
        <v>84</v>
      </c>
      <c r="D90">
        <v>92.440440400762299</v>
      </c>
      <c r="E90">
        <v>338.306643862979</v>
      </c>
      <c r="F90">
        <f t="shared" si="1"/>
        <v>0.27324453148547251</v>
      </c>
    </row>
    <row r="91" spans="1:6" x14ac:dyDescent="0.2">
      <c r="A91">
        <v>6222</v>
      </c>
      <c r="B91" t="s">
        <v>97</v>
      </c>
      <c r="C91" t="s">
        <v>84</v>
      </c>
      <c r="D91">
        <v>155.182200671549</v>
      </c>
      <c r="E91">
        <v>370.82777585536797</v>
      </c>
      <c r="F91">
        <f t="shared" si="1"/>
        <v>0.41847512720318419</v>
      </c>
    </row>
    <row r="92" spans="1:6" x14ac:dyDescent="0.2">
      <c r="A92">
        <v>6223</v>
      </c>
      <c r="B92" t="s">
        <v>98</v>
      </c>
      <c r="C92" t="s">
        <v>84</v>
      </c>
      <c r="D92">
        <v>147.36247561766601</v>
      </c>
      <c r="E92">
        <v>551.41393739227999</v>
      </c>
      <c r="F92">
        <f t="shared" si="1"/>
        <v>0.26724474233380002</v>
      </c>
    </row>
    <row r="93" spans="1:6" x14ac:dyDescent="0.2">
      <c r="A93">
        <v>6224</v>
      </c>
      <c r="B93" t="s">
        <v>99</v>
      </c>
      <c r="C93" t="s">
        <v>84</v>
      </c>
      <c r="D93">
        <v>195.05757611508301</v>
      </c>
      <c r="E93">
        <v>465.22816744533901</v>
      </c>
      <c r="F93">
        <f t="shared" si="1"/>
        <v>0.41927292834864921</v>
      </c>
    </row>
    <row r="94" spans="1:6" x14ac:dyDescent="0.2">
      <c r="A94">
        <v>6225</v>
      </c>
      <c r="B94" t="s">
        <v>100</v>
      </c>
      <c r="C94" t="s">
        <v>84</v>
      </c>
      <c r="D94">
        <v>155.75629530352799</v>
      </c>
      <c r="E94">
        <v>369.37785051425601</v>
      </c>
      <c r="F94">
        <f t="shared" si="1"/>
        <v>0.42167199545582018</v>
      </c>
    </row>
    <row r="95" spans="1:6" x14ac:dyDescent="0.2">
      <c r="A95">
        <v>6226</v>
      </c>
      <c r="B95" t="s">
        <v>101</v>
      </c>
      <c r="C95" t="s">
        <v>84</v>
      </c>
      <c r="D95">
        <v>104.27083597816301</v>
      </c>
      <c r="E95">
        <v>236.49143812638101</v>
      </c>
      <c r="F95">
        <f t="shared" si="1"/>
        <v>0.4409074459703724</v>
      </c>
    </row>
    <row r="96" spans="1:6" x14ac:dyDescent="0.2">
      <c r="A96">
        <v>6227</v>
      </c>
      <c r="B96" t="s">
        <v>102</v>
      </c>
      <c r="C96" t="s">
        <v>84</v>
      </c>
      <c r="D96">
        <v>152.07529492441</v>
      </c>
      <c r="E96">
        <v>532.04684977146496</v>
      </c>
      <c r="F96">
        <f t="shared" si="1"/>
        <v>0.28583064628562749</v>
      </c>
    </row>
    <row r="97" spans="1:6" x14ac:dyDescent="0.2">
      <c r="A97">
        <v>6228</v>
      </c>
      <c r="B97" t="s">
        <v>103</v>
      </c>
      <c r="C97" t="s">
        <v>84</v>
      </c>
      <c r="D97">
        <v>171.450681823823</v>
      </c>
      <c r="E97">
        <v>440.01686829648202</v>
      </c>
      <c r="F97">
        <f t="shared" si="1"/>
        <v>0.38964570264679049</v>
      </c>
    </row>
    <row r="98" spans="1:6" x14ac:dyDescent="0.2">
      <c r="A98">
        <v>6229</v>
      </c>
      <c r="B98" t="s">
        <v>104</v>
      </c>
      <c r="C98" t="s">
        <v>84</v>
      </c>
      <c r="D98">
        <v>158.94832324312401</v>
      </c>
      <c r="E98">
        <v>381.69376849173301</v>
      </c>
      <c r="F98">
        <f t="shared" si="1"/>
        <v>0.41642891858363318</v>
      </c>
    </row>
    <row r="99" spans="1:6" x14ac:dyDescent="0.2">
      <c r="A99">
        <v>6230</v>
      </c>
      <c r="B99" t="s">
        <v>105</v>
      </c>
      <c r="C99" t="s">
        <v>84</v>
      </c>
      <c r="D99">
        <v>126.794556445391</v>
      </c>
      <c r="E99">
        <v>339.43186397304498</v>
      </c>
      <c r="F99">
        <f t="shared" si="1"/>
        <v>0.37354936263573657</v>
      </c>
    </row>
    <row r="100" spans="1:6" x14ac:dyDescent="0.2">
      <c r="A100">
        <v>6277</v>
      </c>
      <c r="B100" t="s">
        <v>106</v>
      </c>
      <c r="C100" t="s">
        <v>107</v>
      </c>
      <c r="D100">
        <v>193.142528167535</v>
      </c>
      <c r="E100">
        <v>401.86819656679899</v>
      </c>
      <c r="F100">
        <f t="shared" si="1"/>
        <v>0.48061162793565487</v>
      </c>
    </row>
    <row r="101" spans="1:6" x14ac:dyDescent="0.2">
      <c r="A101">
        <v>6278</v>
      </c>
      <c r="B101" t="s">
        <v>108</v>
      </c>
      <c r="C101" t="s">
        <v>107</v>
      </c>
      <c r="D101">
        <v>185.12598207289599</v>
      </c>
      <c r="E101">
        <v>451.98516283725399</v>
      </c>
      <c r="F101">
        <f t="shared" si="1"/>
        <v>0.40958420163795106</v>
      </c>
    </row>
    <row r="102" spans="1:6" x14ac:dyDescent="0.2">
      <c r="A102">
        <v>6279</v>
      </c>
      <c r="B102" t="s">
        <v>109</v>
      </c>
      <c r="C102" t="s">
        <v>107</v>
      </c>
      <c r="D102">
        <v>65.635636111899203</v>
      </c>
      <c r="E102">
        <v>136.68980774282099</v>
      </c>
      <c r="F102">
        <f t="shared" si="1"/>
        <v>0.48017944567887078</v>
      </c>
    </row>
    <row r="103" spans="1:6" x14ac:dyDescent="0.2">
      <c r="A103">
        <v>6280</v>
      </c>
      <c r="B103" t="s">
        <v>110</v>
      </c>
      <c r="C103" t="s">
        <v>107</v>
      </c>
      <c r="D103">
        <v>209.04263286624999</v>
      </c>
      <c r="E103">
        <v>476.23947452204197</v>
      </c>
      <c r="F103">
        <f t="shared" si="1"/>
        <v>0.43894436318208813</v>
      </c>
    </row>
    <row r="104" spans="1:6" x14ac:dyDescent="0.2">
      <c r="A104">
        <v>6281</v>
      </c>
      <c r="B104" t="s">
        <v>111</v>
      </c>
      <c r="C104" t="s">
        <v>107</v>
      </c>
      <c r="D104">
        <v>189.34796288254901</v>
      </c>
      <c r="E104">
        <v>503.65842996483599</v>
      </c>
      <c r="F104">
        <f t="shared" si="1"/>
        <v>0.37594518748702122</v>
      </c>
    </row>
    <row r="105" spans="1:6" x14ac:dyDescent="0.2">
      <c r="A105">
        <v>6282</v>
      </c>
      <c r="B105" t="s">
        <v>112</v>
      </c>
      <c r="C105" t="s">
        <v>107</v>
      </c>
      <c r="D105">
        <v>200.67706630650599</v>
      </c>
      <c r="E105">
        <v>457.52196944342302</v>
      </c>
      <c r="F105">
        <f t="shared" si="1"/>
        <v>0.43861733361270128</v>
      </c>
    </row>
    <row r="106" spans="1:6" x14ac:dyDescent="0.2">
      <c r="A106">
        <v>6283</v>
      </c>
      <c r="B106" t="s">
        <v>113</v>
      </c>
      <c r="C106" t="s">
        <v>107</v>
      </c>
      <c r="D106">
        <v>207.814213506296</v>
      </c>
      <c r="E106">
        <v>439.70819315709002</v>
      </c>
      <c r="F106">
        <f t="shared" si="1"/>
        <v>0.47261847002257779</v>
      </c>
    </row>
    <row r="107" spans="1:6" x14ac:dyDescent="0.2">
      <c r="A107">
        <v>6284</v>
      </c>
      <c r="B107" t="s">
        <v>114</v>
      </c>
      <c r="C107" t="s">
        <v>107</v>
      </c>
      <c r="D107">
        <v>229.40061054278399</v>
      </c>
      <c r="E107">
        <v>485.86403074119301</v>
      </c>
      <c r="F107">
        <f t="shared" si="1"/>
        <v>0.47214981152819618</v>
      </c>
    </row>
    <row r="108" spans="1:6" x14ac:dyDescent="0.2">
      <c r="A108">
        <v>6285</v>
      </c>
      <c r="B108" t="s">
        <v>115</v>
      </c>
      <c r="C108" t="s">
        <v>107</v>
      </c>
      <c r="D108">
        <v>132.69286104313599</v>
      </c>
      <c r="E108">
        <v>550.85197514683705</v>
      </c>
      <c r="F108">
        <f t="shared" si="1"/>
        <v>0.24088660298942363</v>
      </c>
    </row>
    <row r="109" spans="1:6" x14ac:dyDescent="0.2">
      <c r="A109">
        <v>6286</v>
      </c>
      <c r="B109" t="s">
        <v>116</v>
      </c>
      <c r="C109" t="s">
        <v>107</v>
      </c>
      <c r="D109">
        <v>179.581621625732</v>
      </c>
      <c r="E109">
        <v>478.86767511250298</v>
      </c>
      <c r="F109">
        <f t="shared" si="1"/>
        <v>0.37501303796198376</v>
      </c>
    </row>
    <row r="110" spans="1:6" x14ac:dyDescent="0.2">
      <c r="A110">
        <v>6287</v>
      </c>
      <c r="B110" t="s">
        <v>117</v>
      </c>
      <c r="C110" t="s">
        <v>107</v>
      </c>
      <c r="D110">
        <v>225.791195031863</v>
      </c>
      <c r="E110">
        <v>473.16447324611698</v>
      </c>
      <c r="F110">
        <f t="shared" si="1"/>
        <v>0.47719388880326497</v>
      </c>
    </row>
    <row r="111" spans="1:6" x14ac:dyDescent="0.2">
      <c r="A111">
        <v>6586</v>
      </c>
      <c r="B111" t="s">
        <v>118</v>
      </c>
      <c r="C111" t="s">
        <v>119</v>
      </c>
      <c r="D111">
        <v>105.82719182945399</v>
      </c>
      <c r="E111">
        <v>310.51072159230898</v>
      </c>
      <c r="F111">
        <f t="shared" si="1"/>
        <v>0.34081654664537425</v>
      </c>
    </row>
    <row r="112" spans="1:6" x14ac:dyDescent="0.2">
      <c r="A112">
        <v>6587</v>
      </c>
      <c r="B112" t="s">
        <v>120</v>
      </c>
      <c r="C112" t="s">
        <v>119</v>
      </c>
      <c r="D112">
        <v>36.874819683805804</v>
      </c>
      <c r="E112">
        <v>84.726737698157606</v>
      </c>
      <c r="F112">
        <f t="shared" si="1"/>
        <v>0.43522057718277579</v>
      </c>
    </row>
    <row r="113" spans="1:6" x14ac:dyDescent="0.2">
      <c r="A113">
        <v>6588</v>
      </c>
      <c r="B113" t="s">
        <v>121</v>
      </c>
      <c r="C113" t="s">
        <v>119</v>
      </c>
      <c r="D113">
        <v>27.332075761725601</v>
      </c>
      <c r="E113">
        <v>163.54693739072599</v>
      </c>
      <c r="F113">
        <f t="shared" si="1"/>
        <v>0.16712068228111915</v>
      </c>
    </row>
    <row r="114" spans="1:6" x14ac:dyDescent="0.2">
      <c r="A114">
        <v>6589</v>
      </c>
      <c r="B114" t="s">
        <v>122</v>
      </c>
      <c r="C114" t="s">
        <v>119</v>
      </c>
      <c r="D114">
        <v>66.125995533695502</v>
      </c>
      <c r="E114">
        <v>548.57677826616896</v>
      </c>
      <c r="F114">
        <f t="shared" si="1"/>
        <v>0.12054100383667941</v>
      </c>
    </row>
    <row r="115" spans="1:6" x14ac:dyDescent="0.2">
      <c r="A115">
        <v>6590</v>
      </c>
      <c r="B115" t="s">
        <v>123</v>
      </c>
      <c r="C115" t="s">
        <v>119</v>
      </c>
      <c r="D115">
        <v>52.673953921901102</v>
      </c>
      <c r="E115">
        <v>449.25658720482397</v>
      </c>
      <c r="F115">
        <f t="shared" si="1"/>
        <v>0.1172469261933963</v>
      </c>
    </row>
    <row r="116" spans="1:6" x14ac:dyDescent="0.2">
      <c r="A116">
        <v>6591</v>
      </c>
      <c r="B116" t="s">
        <v>124</v>
      </c>
      <c r="C116" t="s">
        <v>119</v>
      </c>
      <c r="D116">
        <v>158.93778233840399</v>
      </c>
      <c r="E116">
        <v>676.42692881489802</v>
      </c>
      <c r="F116">
        <f t="shared" si="1"/>
        <v>0.23496666907815669</v>
      </c>
    </row>
    <row r="117" spans="1:6" x14ac:dyDescent="0.2">
      <c r="A117">
        <v>6592</v>
      </c>
      <c r="B117" t="s">
        <v>125</v>
      </c>
      <c r="C117" t="s">
        <v>119</v>
      </c>
      <c r="D117">
        <v>117.219209786227</v>
      </c>
      <c r="E117">
        <v>582.94322526651297</v>
      </c>
      <c r="F117">
        <f t="shared" si="1"/>
        <v>0.20108169150200883</v>
      </c>
    </row>
    <row r="118" spans="1:6" x14ac:dyDescent="0.2">
      <c r="A118">
        <v>6593</v>
      </c>
      <c r="B118" t="s">
        <v>126</v>
      </c>
      <c r="C118" t="s">
        <v>119</v>
      </c>
      <c r="D118">
        <v>144.438726191906</v>
      </c>
      <c r="E118">
        <v>455.661691618112</v>
      </c>
      <c r="F118">
        <f t="shared" si="1"/>
        <v>0.31698676638579359</v>
      </c>
    </row>
    <row r="119" spans="1:6" x14ac:dyDescent="0.2">
      <c r="A119">
        <v>6594</v>
      </c>
      <c r="B119" t="s">
        <v>127</v>
      </c>
      <c r="C119" t="s">
        <v>119</v>
      </c>
      <c r="D119">
        <v>79.284552039814002</v>
      </c>
      <c r="E119">
        <v>363.46146307248199</v>
      </c>
      <c r="F119">
        <f t="shared" si="1"/>
        <v>0.21813743710155858</v>
      </c>
    </row>
    <row r="120" spans="1:6" x14ac:dyDescent="0.2">
      <c r="A120">
        <v>6595</v>
      </c>
      <c r="B120" t="s">
        <v>128</v>
      </c>
      <c r="C120" t="s">
        <v>119</v>
      </c>
      <c r="D120">
        <v>123.818030001534</v>
      </c>
      <c r="E120">
        <v>351.83638351927198</v>
      </c>
      <c r="F120">
        <f t="shared" si="1"/>
        <v>0.35191934604100378</v>
      </c>
    </row>
    <row r="121" spans="1:6" x14ac:dyDescent="0.2">
      <c r="A121">
        <v>6596</v>
      </c>
      <c r="B121" t="s">
        <v>129</v>
      </c>
      <c r="C121" t="s">
        <v>119</v>
      </c>
      <c r="D121">
        <v>143.691972478293</v>
      </c>
      <c r="E121">
        <v>688.17833563917804</v>
      </c>
      <c r="F121">
        <f t="shared" si="1"/>
        <v>0.20880048824093295</v>
      </c>
    </row>
    <row r="122" spans="1:6" x14ac:dyDescent="0.2">
      <c r="A122">
        <v>6597</v>
      </c>
      <c r="B122" t="s">
        <v>130</v>
      </c>
      <c r="C122" t="s">
        <v>119</v>
      </c>
      <c r="D122">
        <v>123.392666147033</v>
      </c>
      <c r="E122">
        <v>464.21189046944897</v>
      </c>
      <c r="F122">
        <f t="shared" si="1"/>
        <v>0.26581108472307391</v>
      </c>
    </row>
    <row r="123" spans="1:6" x14ac:dyDescent="0.2">
      <c r="A123">
        <v>6598</v>
      </c>
      <c r="B123" t="s">
        <v>131</v>
      </c>
      <c r="C123" t="s">
        <v>119</v>
      </c>
      <c r="D123">
        <v>95.346814149344894</v>
      </c>
      <c r="E123">
        <v>283.831785946423</v>
      </c>
      <c r="F123">
        <f t="shared" si="1"/>
        <v>0.33592718951972089</v>
      </c>
    </row>
    <row r="124" spans="1:6" x14ac:dyDescent="0.2">
      <c r="A124">
        <v>6599</v>
      </c>
      <c r="B124" t="s">
        <v>132</v>
      </c>
      <c r="C124" t="s">
        <v>119</v>
      </c>
      <c r="D124">
        <v>67.003061308581806</v>
      </c>
      <c r="E124">
        <v>255.86919557938799</v>
      </c>
      <c r="F124">
        <f t="shared" si="1"/>
        <v>0.2618645091561751</v>
      </c>
    </row>
    <row r="125" spans="1:6" x14ac:dyDescent="0.2">
      <c r="A125">
        <v>6889</v>
      </c>
      <c r="B125" t="s">
        <v>133</v>
      </c>
      <c r="C125" t="s">
        <v>84</v>
      </c>
      <c r="D125">
        <v>83.340915754487398</v>
      </c>
      <c r="E125">
        <v>185.42048899244901</v>
      </c>
      <c r="F125">
        <f t="shared" si="1"/>
        <v>0.44946983047747946</v>
      </c>
    </row>
    <row r="126" spans="1:6" x14ac:dyDescent="0.2">
      <c r="A126">
        <v>6899</v>
      </c>
      <c r="B126" t="s">
        <v>134</v>
      </c>
      <c r="C126" t="s">
        <v>23</v>
      </c>
      <c r="D126">
        <v>126.46054838586601</v>
      </c>
      <c r="E126">
        <v>282.51241877992697</v>
      </c>
      <c r="F126">
        <f t="shared" si="1"/>
        <v>0.44762828102214125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Weighted_Averages_of_UF_and_KG_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2024-11-27T18:12:13Z</dcterms:created>
  <dcterms:modified xsi:type="dcterms:W3CDTF">2024-12-08T13:08:05Z</dcterms:modified>
</cp:coreProperties>
</file>