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19260" windowHeight="6000"/>
  </bookViews>
  <sheets>
    <sheet name="TH" sheetId="1" r:id="rId1"/>
  </sheets>
  <calcPr calcId="152511"/>
</workbook>
</file>

<file path=xl/calcChain.xml><?xml version="1.0" encoding="utf-8"?>
<calcChain xmlns="http://schemas.openxmlformats.org/spreadsheetml/2006/main">
  <c r="I6" i="1" l="1"/>
  <c r="H6" i="1"/>
</calcChain>
</file>

<file path=xl/sharedStrings.xml><?xml version="1.0" encoding="utf-8"?>
<sst xmlns="http://schemas.openxmlformats.org/spreadsheetml/2006/main" count="50" uniqueCount="42">
  <si>
    <r>
      <rPr>
        <b/>
        <sz val="9"/>
        <color theme="1"/>
        <rFont val="Helvetica"/>
      </rPr>
      <t xml:space="preserve">หน่วย: </t>
    </r>
    <r>
      <rPr>
        <sz val="9"/>
        <color theme="1"/>
        <rFont val="Helvetica"/>
      </rPr>
      <t>คน</t>
    </r>
  </si>
  <si>
    <t>2557</t>
  </si>
  <si>
    <t>2558</t>
  </si>
  <si>
    <t>2559</t>
  </si>
  <si>
    <t>ระดับการศึกษา/ชั้น</t>
  </si>
  <si>
    <t>รัฐบาล</t>
  </si>
  <si>
    <t>เอกชน</t>
  </si>
  <si>
    <t>รวม</t>
  </si>
  <si>
    <t>ก่อนประถมศึกษา</t>
  </si>
  <si>
    <t>เตรียมอนุบาล (สช.)</t>
  </si>
  <si>
    <t>อนุบาล 1 (หลักสูตร 3 ปีของ สช.)</t>
  </si>
  <si>
    <t>อนุบาล 2 (สช.)/อนุบาล 1</t>
  </si>
  <si>
    <t>อนุบาล 3 (สช.)/อนุบาล 2</t>
  </si>
  <si>
    <t>เด็กเล็ก</t>
  </si>
  <si>
    <t>ประถมศึกษา</t>
  </si>
  <si>
    <t>ประถมศึกษาปีที่ 1</t>
  </si>
  <si>
    <t>ประถมศึกษาปีที่ 2</t>
  </si>
  <si>
    <t>ประถมศึกษาปีที่ 3</t>
  </si>
  <si>
    <t>ประถมศึกษาปีที่ 4</t>
  </si>
  <si>
    <t>ประถมศึกษาปีที่ 5</t>
  </si>
  <si>
    <t>ประถมศึกษาปีที่ 6</t>
  </si>
  <si>
    <t>มัธยมศึกษาตอนต้น</t>
  </si>
  <si>
    <t>มัธยมศึกษาปีที่ 1</t>
  </si>
  <si>
    <t>มัธยมศึกษาปีที่ 2</t>
  </si>
  <si>
    <t>มัธยมศึกษาปีที่ 3</t>
  </si>
  <si>
    <t>มัธยมศึกษาตอนปลาย</t>
  </si>
  <si>
    <t>มัธยมศึกษาปีที่ 4</t>
  </si>
  <si>
    <t>มัธยมศึกษาปีที่ 5</t>
  </si>
  <si>
    <t>มัธยมศึกษาปีที่ 6</t>
  </si>
  <si>
    <t>อุดมศึกษา</t>
  </si>
  <si>
    <t>อุดมศึกษาปีที่ 1</t>
  </si>
  <si>
    <t>ประกาศนียบัตรบัณฑิต</t>
  </si>
  <si>
    <t>สูงกว่าปริญญาตรี</t>
  </si>
  <si>
    <t>ปริญญาตรีและต่ำกว่า</t>
  </si>
  <si>
    <t>ปริญญาโท</t>
  </si>
  <si>
    <t>ประกาศนียบัตรบัณฑิตชั้นสูง</t>
  </si>
  <si>
    <t>ปริญญาเอก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</si>
  <si>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สำนักงานปลัดกระทรวงศึกษาธิการ กระทรวงศึกษาธิการ</t>
    </r>
  </si>
  <si>
    <t>อุดมศึกษาปีที่ 2 - 4</t>
  </si>
  <si>
    <t>2560</t>
  </si>
  <si>
    <t>2561</t>
  </si>
  <si>
    <t>จำนวนนักเรียน นิสิต นักศึกษาในระบบโรงเรียน ในสถานศึกษาของรัฐบาลและเอกชน จำแนกตามระดับการศึกษา และชั้น ปีการศึกษา 2557 - 2561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</si>
</sst>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\-"/>
  </numFmts>
  <fonts count="5" x14ac:knownFonts="1">
    <font>
      <sz val="11"/>
      <color theme="1"/>
      <name val="Calibri"/>
    </font>
    <font>
      <b/>
      <sz val="9"/>
      <color theme="1"/>
      <name val="Helvetica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87" fontId="3" fillId="0" borderId="1" xfId="0" applyNumberFormat="1" applyFont="1" applyBorder="1" applyAlignment="1">
      <alignment horizontal="right" wrapText="1"/>
    </xf>
    <xf numFmtId="187" fontId="3" fillId="0" borderId="2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horizontal="left" wrapText="1"/>
    </xf>
    <xf numFmtId="3" fontId="3" fillId="0" borderId="3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3" borderId="5" xfId="0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workbookViewId="0">
      <selection activeCell="K10" sqref="K10"/>
    </sheetView>
  </sheetViews>
  <sheetFormatPr defaultRowHeight="15" x14ac:dyDescent="0.25"/>
  <cols>
    <col min="1" max="1" width="25.140625" customWidth="1"/>
    <col min="2" max="2" width="9.85546875" customWidth="1"/>
    <col min="3" max="3" width="8.42578125" customWidth="1"/>
    <col min="4" max="6" width="9.140625" customWidth="1"/>
    <col min="7" max="9" width="8.42578125" customWidth="1"/>
  </cols>
  <sheetData>
    <row r="1" spans="1:11" s="2" customFormat="1" ht="15" customHeight="1" x14ac:dyDescent="0.25">
      <c r="A1" s="1" t="s">
        <v>41</v>
      </c>
      <c r="B1" s="1"/>
      <c r="C1" s="1"/>
      <c r="D1" s="1"/>
      <c r="E1" s="1"/>
      <c r="F1" s="1"/>
      <c r="G1" s="1"/>
      <c r="H1" s="1"/>
    </row>
    <row r="2" spans="1:11" s="2" customFormat="1" ht="1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</row>
    <row r="3" spans="1:11" s="2" customFormat="1" ht="15" customHeight="1" x14ac:dyDescent="0.25">
      <c r="A3" s="20" t="s">
        <v>4</v>
      </c>
      <c r="B3" s="17" t="s">
        <v>1</v>
      </c>
      <c r="C3" s="23"/>
      <c r="D3" s="17" t="s">
        <v>2</v>
      </c>
      <c r="E3" s="23"/>
      <c r="F3" s="17" t="s">
        <v>3</v>
      </c>
      <c r="G3" s="18"/>
      <c r="H3" s="17" t="s">
        <v>39</v>
      </c>
      <c r="I3" s="18"/>
      <c r="J3" s="17" t="s">
        <v>40</v>
      </c>
      <c r="K3" s="18"/>
    </row>
    <row r="4" spans="1:11" s="2" customFormat="1" ht="15" customHeight="1" x14ac:dyDescent="0.25">
      <c r="A4" s="21"/>
      <c r="B4" s="3" t="s">
        <v>5</v>
      </c>
      <c r="C4" s="3" t="s">
        <v>6</v>
      </c>
      <c r="D4" s="3" t="s">
        <v>5</v>
      </c>
      <c r="E4" s="3" t="s">
        <v>6</v>
      </c>
      <c r="F4" s="3" t="s">
        <v>5</v>
      </c>
      <c r="G4" s="4" t="s">
        <v>6</v>
      </c>
      <c r="H4" s="3" t="s">
        <v>5</v>
      </c>
      <c r="I4" s="4" t="s">
        <v>6</v>
      </c>
      <c r="J4" s="3" t="s">
        <v>5</v>
      </c>
      <c r="K4" s="4" t="s">
        <v>6</v>
      </c>
    </row>
    <row r="5" spans="1:11" s="2" customFormat="1" ht="15" customHeight="1" x14ac:dyDescent="0.25">
      <c r="A5" s="16" t="s">
        <v>7</v>
      </c>
      <c r="B5" s="6">
        <v>10686340</v>
      </c>
      <c r="C5" s="6">
        <v>2676173</v>
      </c>
      <c r="D5" s="6">
        <v>10573894</v>
      </c>
      <c r="E5" s="6">
        <v>2767537</v>
      </c>
      <c r="F5" s="6">
        <v>10509464</v>
      </c>
      <c r="G5" s="7">
        <v>2645062</v>
      </c>
      <c r="H5" s="7">
        <v>10432311</v>
      </c>
      <c r="I5" s="7">
        <v>2628250</v>
      </c>
      <c r="J5" s="7">
        <v>10160389</v>
      </c>
      <c r="K5" s="7">
        <v>2774881</v>
      </c>
    </row>
    <row r="6" spans="1:11" s="2" customFormat="1" ht="15" customHeight="1" x14ac:dyDescent="0.25">
      <c r="A6" s="8" t="s">
        <v>8</v>
      </c>
      <c r="B6" s="9">
        <v>1112333</v>
      </c>
      <c r="C6" s="9">
        <v>580305</v>
      </c>
      <c r="D6" s="9">
        <v>1106437</v>
      </c>
      <c r="E6" s="9">
        <v>632383</v>
      </c>
      <c r="F6" s="9">
        <v>1121793</v>
      </c>
      <c r="G6" s="10">
        <v>630665</v>
      </c>
      <c r="H6" s="7">
        <f>SUM(H7:H11)</f>
        <v>1221349</v>
      </c>
      <c r="I6" s="7">
        <f>SUM(I7:I11)</f>
        <v>612562</v>
      </c>
      <c r="J6" s="7">
        <v>1203747</v>
      </c>
      <c r="K6" s="7">
        <v>611623</v>
      </c>
    </row>
    <row r="7" spans="1:11" s="2" customFormat="1" ht="15" customHeight="1" x14ac:dyDescent="0.25">
      <c r="A7" s="5" t="s">
        <v>9</v>
      </c>
      <c r="B7" s="6">
        <v>1060</v>
      </c>
      <c r="C7" s="6">
        <v>13163</v>
      </c>
      <c r="D7" s="6">
        <v>872</v>
      </c>
      <c r="E7" s="6">
        <v>22557</v>
      </c>
      <c r="F7" s="6">
        <v>484</v>
      </c>
      <c r="G7" s="7">
        <v>21246</v>
      </c>
      <c r="H7" s="7">
        <v>967</v>
      </c>
      <c r="I7" s="7">
        <v>17356</v>
      </c>
      <c r="J7" s="7">
        <v>955</v>
      </c>
      <c r="K7" s="7">
        <v>27441</v>
      </c>
    </row>
    <row r="8" spans="1:11" s="2" customFormat="1" ht="15" customHeight="1" x14ac:dyDescent="0.25">
      <c r="A8" s="5" t="s">
        <v>10</v>
      </c>
      <c r="B8" s="6">
        <v>57560</v>
      </c>
      <c r="C8" s="6">
        <v>158086</v>
      </c>
      <c r="D8" s="6">
        <v>60546</v>
      </c>
      <c r="E8" s="6">
        <v>197445</v>
      </c>
      <c r="F8" s="6">
        <v>63253</v>
      </c>
      <c r="G8" s="7">
        <v>194685</v>
      </c>
      <c r="H8" s="7">
        <v>122699</v>
      </c>
      <c r="I8" s="7">
        <v>174852</v>
      </c>
      <c r="J8" s="7">
        <v>145199</v>
      </c>
      <c r="K8" s="7">
        <v>175566</v>
      </c>
    </row>
    <row r="9" spans="1:11" s="2" customFormat="1" ht="15" customHeight="1" x14ac:dyDescent="0.25">
      <c r="A9" s="5" t="s">
        <v>11</v>
      </c>
      <c r="B9" s="6">
        <v>521832</v>
      </c>
      <c r="C9" s="6">
        <v>200763</v>
      </c>
      <c r="D9" s="6">
        <v>515663</v>
      </c>
      <c r="E9" s="6">
        <v>204000</v>
      </c>
      <c r="F9" s="6">
        <v>539067</v>
      </c>
      <c r="G9" s="7">
        <v>213056</v>
      </c>
      <c r="H9" s="7">
        <v>543629</v>
      </c>
      <c r="I9" s="7">
        <v>210102</v>
      </c>
      <c r="J9" s="7">
        <v>501130</v>
      </c>
      <c r="K9" s="7">
        <v>197195</v>
      </c>
    </row>
    <row r="10" spans="1:11" s="2" customFormat="1" ht="15" customHeight="1" x14ac:dyDescent="0.25">
      <c r="A10" s="5" t="s">
        <v>12</v>
      </c>
      <c r="B10" s="6">
        <v>525394</v>
      </c>
      <c r="C10" s="6">
        <v>208293</v>
      </c>
      <c r="D10" s="6">
        <v>522581</v>
      </c>
      <c r="E10" s="6">
        <v>208381</v>
      </c>
      <c r="F10" s="6">
        <v>512350</v>
      </c>
      <c r="G10" s="7">
        <v>201678</v>
      </c>
      <c r="H10" s="7">
        <v>553658</v>
      </c>
      <c r="I10" s="7">
        <v>210252</v>
      </c>
      <c r="J10" s="7">
        <v>556127</v>
      </c>
      <c r="K10" s="7">
        <v>211421</v>
      </c>
    </row>
    <row r="11" spans="1:11" s="2" customFormat="1" ht="15" customHeight="1" x14ac:dyDescent="0.25">
      <c r="A11" s="5" t="s">
        <v>13</v>
      </c>
      <c r="B11" s="6">
        <v>6487</v>
      </c>
      <c r="C11" s="11">
        <v>0</v>
      </c>
      <c r="D11" s="6">
        <v>6775</v>
      </c>
      <c r="E11" s="11">
        <v>0</v>
      </c>
      <c r="F11" s="6">
        <v>6639</v>
      </c>
      <c r="G11" s="12">
        <v>0</v>
      </c>
      <c r="H11" s="7">
        <v>396</v>
      </c>
      <c r="I11" s="7">
        <v>0</v>
      </c>
      <c r="J11" s="7">
        <v>336</v>
      </c>
      <c r="K11" s="7">
        <v>0</v>
      </c>
    </row>
    <row r="12" spans="1:11" s="2" customFormat="1" ht="15" customHeight="1" x14ac:dyDescent="0.25">
      <c r="A12" s="8" t="s">
        <v>14</v>
      </c>
      <c r="B12" s="9">
        <v>3839402</v>
      </c>
      <c r="C12" s="9">
        <v>1031176</v>
      </c>
      <c r="D12" s="9">
        <v>3790229</v>
      </c>
      <c r="E12" s="9">
        <v>1076848</v>
      </c>
      <c r="F12" s="9">
        <v>3759586</v>
      </c>
      <c r="G12" s="10">
        <v>1067184</v>
      </c>
      <c r="H12" s="7">
        <v>3696866</v>
      </c>
      <c r="I12" s="7">
        <v>1053910</v>
      </c>
      <c r="J12" s="7">
        <v>3676161</v>
      </c>
      <c r="K12" s="7">
        <v>1077721</v>
      </c>
    </row>
    <row r="13" spans="1:11" s="2" customFormat="1" ht="15" customHeight="1" x14ac:dyDescent="0.25">
      <c r="A13" s="5" t="s">
        <v>15</v>
      </c>
      <c r="B13" s="6">
        <v>643078</v>
      </c>
      <c r="C13" s="6">
        <v>186989</v>
      </c>
      <c r="D13" s="6">
        <v>628586</v>
      </c>
      <c r="E13" s="6">
        <v>190407</v>
      </c>
      <c r="F13" s="6">
        <v>624650</v>
      </c>
      <c r="G13" s="7">
        <v>185272</v>
      </c>
      <c r="H13" s="7">
        <v>611186</v>
      </c>
      <c r="I13" s="7">
        <v>180296</v>
      </c>
      <c r="J13" s="7">
        <v>639440</v>
      </c>
      <c r="K13" s="7">
        <v>195292</v>
      </c>
    </row>
    <row r="14" spans="1:11" s="2" customFormat="1" ht="15" customHeight="1" x14ac:dyDescent="0.25">
      <c r="A14" s="5" t="s">
        <v>16</v>
      </c>
      <c r="B14" s="6">
        <v>628913</v>
      </c>
      <c r="C14" s="6">
        <v>183326</v>
      </c>
      <c r="D14" s="6">
        <v>621433</v>
      </c>
      <c r="E14" s="6">
        <v>188110</v>
      </c>
      <c r="F14" s="6">
        <v>609380</v>
      </c>
      <c r="G14" s="7">
        <v>184150</v>
      </c>
      <c r="H14" s="7">
        <v>605050</v>
      </c>
      <c r="I14" s="7">
        <v>178319</v>
      </c>
      <c r="J14" s="7">
        <v>590775</v>
      </c>
      <c r="K14" s="7">
        <v>179494</v>
      </c>
    </row>
    <row r="15" spans="1:11" s="2" customFormat="1" ht="15" customHeight="1" x14ac:dyDescent="0.25">
      <c r="A15" s="5" t="s">
        <v>17</v>
      </c>
      <c r="B15" s="6">
        <v>634830</v>
      </c>
      <c r="C15" s="6">
        <v>174740</v>
      </c>
      <c r="D15" s="6">
        <v>624528</v>
      </c>
      <c r="E15" s="6">
        <v>182026</v>
      </c>
      <c r="F15" s="6">
        <v>618996</v>
      </c>
      <c r="G15" s="7">
        <v>181831</v>
      </c>
      <c r="H15" s="7">
        <v>606351</v>
      </c>
      <c r="I15" s="7">
        <v>177991</v>
      </c>
      <c r="J15" s="7">
        <v>601349</v>
      </c>
      <c r="K15" s="7">
        <v>176695</v>
      </c>
    </row>
    <row r="16" spans="1:11" s="2" customFormat="1" ht="15" customHeight="1" x14ac:dyDescent="0.25">
      <c r="A16" s="5" t="s">
        <v>18</v>
      </c>
      <c r="B16" s="6">
        <v>649745</v>
      </c>
      <c r="C16" s="6">
        <v>169717</v>
      </c>
      <c r="D16" s="6">
        <v>634718</v>
      </c>
      <c r="E16" s="6">
        <v>174316</v>
      </c>
      <c r="F16" s="6">
        <v>626566</v>
      </c>
      <c r="G16" s="7">
        <v>176838</v>
      </c>
      <c r="H16" s="7">
        <v>619475</v>
      </c>
      <c r="I16" s="7">
        <v>176587</v>
      </c>
      <c r="J16" s="7">
        <v>606206</v>
      </c>
      <c r="K16" s="7">
        <v>176696</v>
      </c>
    </row>
    <row r="17" spans="1:11" s="2" customFormat="1" ht="15" customHeight="1" x14ac:dyDescent="0.25">
      <c r="A17" s="5" t="s">
        <v>19</v>
      </c>
      <c r="B17" s="6">
        <v>638851</v>
      </c>
      <c r="C17" s="6">
        <v>161700</v>
      </c>
      <c r="D17" s="6">
        <v>648950</v>
      </c>
      <c r="E17" s="6">
        <v>170317</v>
      </c>
      <c r="F17" s="6">
        <v>634840</v>
      </c>
      <c r="G17" s="7">
        <v>170956</v>
      </c>
      <c r="H17" s="7">
        <v>625545</v>
      </c>
      <c r="I17" s="7">
        <v>172678</v>
      </c>
      <c r="J17" s="7">
        <v>617619</v>
      </c>
      <c r="K17" s="7">
        <v>176433</v>
      </c>
    </row>
    <row r="18" spans="1:11" s="2" customFormat="1" ht="15" customHeight="1" x14ac:dyDescent="0.25">
      <c r="A18" s="5" t="s">
        <v>20</v>
      </c>
      <c r="B18" s="6">
        <v>643985</v>
      </c>
      <c r="C18" s="6">
        <v>154704</v>
      </c>
      <c r="D18" s="6">
        <v>632014</v>
      </c>
      <c r="E18" s="6">
        <v>171672</v>
      </c>
      <c r="F18" s="6">
        <v>645154</v>
      </c>
      <c r="G18" s="7">
        <v>168137</v>
      </c>
      <c r="H18" s="7">
        <v>629259</v>
      </c>
      <c r="I18" s="7">
        <v>168039</v>
      </c>
      <c r="J18" s="7">
        <v>620772</v>
      </c>
      <c r="K18" s="7">
        <v>173111</v>
      </c>
    </row>
    <row r="19" spans="1:11" s="2" customFormat="1" ht="15" customHeight="1" x14ac:dyDescent="0.25">
      <c r="A19" s="8" t="s">
        <v>21</v>
      </c>
      <c r="B19" s="9">
        <v>2041787</v>
      </c>
      <c r="C19" s="9">
        <v>314413</v>
      </c>
      <c r="D19" s="9">
        <v>2018113</v>
      </c>
      <c r="E19" s="9">
        <v>326265</v>
      </c>
      <c r="F19" s="9">
        <v>1993139</v>
      </c>
      <c r="G19" s="10">
        <v>320918</v>
      </c>
      <c r="H19" s="7">
        <v>1992481</v>
      </c>
      <c r="I19" s="7">
        <v>324872</v>
      </c>
      <c r="J19" s="7">
        <v>1977085</v>
      </c>
      <c r="K19" s="7">
        <v>327324</v>
      </c>
    </row>
    <row r="20" spans="1:11" s="2" customFormat="1" ht="15" customHeight="1" x14ac:dyDescent="0.25">
      <c r="A20" s="5" t="s">
        <v>22</v>
      </c>
      <c r="B20" s="6">
        <v>685174</v>
      </c>
      <c r="C20" s="6">
        <v>101852</v>
      </c>
      <c r="D20" s="6">
        <v>690529</v>
      </c>
      <c r="E20" s="6">
        <v>112766</v>
      </c>
      <c r="F20" s="6">
        <v>684144</v>
      </c>
      <c r="G20" s="7">
        <v>113226</v>
      </c>
      <c r="H20" s="7">
        <v>694433</v>
      </c>
      <c r="I20" s="7">
        <v>115087</v>
      </c>
      <c r="J20" s="7">
        <v>676772</v>
      </c>
      <c r="K20" s="7">
        <v>116538</v>
      </c>
    </row>
    <row r="21" spans="1:11" s="2" customFormat="1" ht="15" customHeight="1" x14ac:dyDescent="0.25">
      <c r="A21" s="5" t="s">
        <v>23</v>
      </c>
      <c r="B21" s="6">
        <v>686161</v>
      </c>
      <c r="C21" s="6">
        <v>108381</v>
      </c>
      <c r="D21" s="6">
        <v>663989</v>
      </c>
      <c r="E21" s="6">
        <v>106300</v>
      </c>
      <c r="F21" s="6">
        <v>668366</v>
      </c>
      <c r="G21" s="7">
        <v>107326</v>
      </c>
      <c r="H21" s="7">
        <v>659324</v>
      </c>
      <c r="I21" s="7">
        <v>107774</v>
      </c>
      <c r="J21" s="7">
        <v>668779</v>
      </c>
      <c r="K21" s="7">
        <v>109694</v>
      </c>
    </row>
    <row r="22" spans="1:11" s="2" customFormat="1" ht="15" customHeight="1" x14ac:dyDescent="0.25">
      <c r="A22" s="5" t="s">
        <v>24</v>
      </c>
      <c r="B22" s="6">
        <v>670452</v>
      </c>
      <c r="C22" s="6">
        <v>104180</v>
      </c>
      <c r="D22" s="6">
        <v>663595</v>
      </c>
      <c r="E22" s="6">
        <v>107199</v>
      </c>
      <c r="F22" s="6">
        <v>640629</v>
      </c>
      <c r="G22" s="7">
        <v>100366</v>
      </c>
      <c r="H22" s="7">
        <v>638724</v>
      </c>
      <c r="I22" s="7">
        <v>102011</v>
      </c>
      <c r="J22" s="7">
        <v>631534</v>
      </c>
      <c r="K22" s="7">
        <v>101092</v>
      </c>
    </row>
    <row r="23" spans="1:11" s="2" customFormat="1" ht="15" customHeight="1" x14ac:dyDescent="0.25">
      <c r="A23" s="8" t="s">
        <v>25</v>
      </c>
      <c r="B23" s="9">
        <v>1701638</v>
      </c>
      <c r="C23" s="9">
        <v>386389</v>
      </c>
      <c r="D23" s="9">
        <v>1639839</v>
      </c>
      <c r="E23" s="9">
        <v>376858</v>
      </c>
      <c r="F23" s="9">
        <v>1583159</v>
      </c>
      <c r="G23" s="10">
        <v>358365</v>
      </c>
      <c r="H23" s="7">
        <v>1541916</v>
      </c>
      <c r="I23" s="7">
        <v>367844</v>
      </c>
      <c r="J23" s="7">
        <v>1526356</v>
      </c>
      <c r="K23" s="7">
        <v>363590</v>
      </c>
    </row>
    <row r="24" spans="1:11" s="2" customFormat="1" ht="15" customHeight="1" x14ac:dyDescent="0.25">
      <c r="A24" s="5" t="s">
        <v>26</v>
      </c>
      <c r="B24" s="6">
        <v>571342</v>
      </c>
      <c r="C24" s="6">
        <v>120886</v>
      </c>
      <c r="D24" s="6">
        <v>572939</v>
      </c>
      <c r="E24" s="6">
        <v>132294</v>
      </c>
      <c r="F24" s="6">
        <v>563980</v>
      </c>
      <c r="G24" s="7">
        <v>132853</v>
      </c>
      <c r="H24" s="7">
        <v>544563</v>
      </c>
      <c r="I24" s="7">
        <v>129564</v>
      </c>
      <c r="J24" s="7">
        <v>550680</v>
      </c>
      <c r="K24" s="7">
        <v>128450</v>
      </c>
    </row>
    <row r="25" spans="1:11" s="2" customFormat="1" ht="15" customHeight="1" x14ac:dyDescent="0.25">
      <c r="A25" s="5" t="s">
        <v>27</v>
      </c>
      <c r="B25" s="6">
        <v>552259</v>
      </c>
      <c r="C25" s="6">
        <v>132009</v>
      </c>
      <c r="D25" s="6">
        <v>506011</v>
      </c>
      <c r="E25" s="6">
        <v>117251</v>
      </c>
      <c r="F25" s="6">
        <v>505801</v>
      </c>
      <c r="G25" s="7">
        <v>116384</v>
      </c>
      <c r="H25" s="7">
        <v>491342</v>
      </c>
      <c r="I25" s="7">
        <v>122655</v>
      </c>
      <c r="J25" s="7">
        <v>480431</v>
      </c>
      <c r="K25" s="7">
        <v>115772</v>
      </c>
    </row>
    <row r="26" spans="1:11" s="2" customFormat="1" ht="15" customHeight="1" x14ac:dyDescent="0.25">
      <c r="A26" s="5" t="s">
        <v>28</v>
      </c>
      <c r="B26" s="6">
        <v>578037</v>
      </c>
      <c r="C26" s="6">
        <v>133494</v>
      </c>
      <c r="D26" s="6">
        <v>560889</v>
      </c>
      <c r="E26" s="6">
        <v>127313</v>
      </c>
      <c r="F26" s="6">
        <v>513378</v>
      </c>
      <c r="G26" s="7">
        <v>109128</v>
      </c>
      <c r="H26" s="7">
        <v>506011</v>
      </c>
      <c r="I26" s="7">
        <v>115625</v>
      </c>
      <c r="J26" s="7">
        <v>495245</v>
      </c>
      <c r="K26" s="7">
        <v>119368</v>
      </c>
    </row>
    <row r="27" spans="1:11" s="2" customFormat="1" ht="15" customHeight="1" x14ac:dyDescent="0.25">
      <c r="A27" s="8" t="s">
        <v>29</v>
      </c>
      <c r="B27" s="9">
        <v>1991180</v>
      </c>
      <c r="C27" s="9">
        <v>363890</v>
      </c>
      <c r="D27" s="9">
        <v>2019276</v>
      </c>
      <c r="E27" s="9">
        <v>355183</v>
      </c>
      <c r="F27" s="9">
        <v>2051787</v>
      </c>
      <c r="G27" s="10">
        <v>267930</v>
      </c>
      <c r="H27" s="6">
        <v>1979699</v>
      </c>
      <c r="I27" s="6">
        <v>269062</v>
      </c>
      <c r="J27" s="7">
        <v>1777040</v>
      </c>
      <c r="K27" s="7">
        <v>394623</v>
      </c>
    </row>
    <row r="28" spans="1:11" s="2" customFormat="1" ht="15" customHeight="1" x14ac:dyDescent="0.25">
      <c r="A28" s="8" t="s">
        <v>33</v>
      </c>
      <c r="B28" s="9">
        <v>1813807</v>
      </c>
      <c r="C28" s="9">
        <v>326061</v>
      </c>
      <c r="D28" s="9">
        <v>1853827</v>
      </c>
      <c r="E28" s="9">
        <v>327774</v>
      </c>
      <c r="F28" s="9">
        <v>1899865</v>
      </c>
      <c r="G28" s="10">
        <v>239434</v>
      </c>
      <c r="H28" s="6">
        <v>7120</v>
      </c>
      <c r="I28" s="6">
        <v>2864</v>
      </c>
      <c r="J28" s="7">
        <v>1655011</v>
      </c>
      <c r="K28" s="7">
        <v>370240</v>
      </c>
    </row>
    <row r="29" spans="1:11" s="2" customFormat="1" ht="15" customHeight="1" x14ac:dyDescent="0.25">
      <c r="A29" s="5" t="s">
        <v>30</v>
      </c>
      <c r="B29" s="6">
        <v>533384</v>
      </c>
      <c r="C29" s="6">
        <v>118173</v>
      </c>
      <c r="D29" s="6">
        <v>539614</v>
      </c>
      <c r="E29" s="6">
        <v>118521</v>
      </c>
      <c r="F29" s="6">
        <v>487626</v>
      </c>
      <c r="G29" s="7">
        <v>124696</v>
      </c>
      <c r="H29" s="6">
        <v>445142</v>
      </c>
      <c r="I29" s="6">
        <v>124017</v>
      </c>
      <c r="J29" s="7">
        <v>463877</v>
      </c>
      <c r="K29" s="7">
        <v>118476</v>
      </c>
    </row>
    <row r="30" spans="1:11" s="2" customFormat="1" ht="15" customHeight="1" x14ac:dyDescent="0.25">
      <c r="A30" s="5" t="s">
        <v>38</v>
      </c>
      <c r="B30" s="6">
        <v>1280423</v>
      </c>
      <c r="C30" s="6">
        <v>207888</v>
      </c>
      <c r="D30" s="6">
        <v>1314213</v>
      </c>
      <c r="E30" s="6">
        <v>209253</v>
      </c>
      <c r="F30" s="6">
        <v>1412239</v>
      </c>
      <c r="G30" s="7">
        <v>114738</v>
      </c>
      <c r="H30" s="6">
        <v>1394465</v>
      </c>
      <c r="I30" s="6">
        <v>122381</v>
      </c>
      <c r="J30" s="7">
        <v>1191134</v>
      </c>
      <c r="K30" s="7">
        <v>251764</v>
      </c>
    </row>
    <row r="31" spans="1:11" s="2" customFormat="1" ht="15" customHeight="1" x14ac:dyDescent="0.25">
      <c r="A31" s="8" t="s">
        <v>32</v>
      </c>
      <c r="B31" s="9">
        <v>177373</v>
      </c>
      <c r="C31" s="9">
        <v>37829</v>
      </c>
      <c r="D31" s="9">
        <v>165449</v>
      </c>
      <c r="E31" s="9">
        <v>27409</v>
      </c>
      <c r="F31" s="9">
        <v>151922</v>
      </c>
      <c r="G31" s="10">
        <v>28496</v>
      </c>
      <c r="H31" s="6">
        <v>140092</v>
      </c>
      <c r="I31" s="6">
        <v>22664</v>
      </c>
      <c r="J31" s="7">
        <v>122029</v>
      </c>
      <c r="K31" s="7">
        <v>24383</v>
      </c>
    </row>
    <row r="32" spans="1:11" s="2" customFormat="1" ht="15" customHeight="1" x14ac:dyDescent="0.25">
      <c r="A32" s="5" t="s">
        <v>31</v>
      </c>
      <c r="B32" s="6">
        <v>3551</v>
      </c>
      <c r="C32" s="6">
        <v>605</v>
      </c>
      <c r="D32" s="6">
        <v>5004</v>
      </c>
      <c r="E32" s="6">
        <v>1991</v>
      </c>
      <c r="F32" s="6">
        <v>5045</v>
      </c>
      <c r="G32" s="7">
        <v>2843</v>
      </c>
      <c r="H32" s="6">
        <v>7120</v>
      </c>
      <c r="I32" s="6">
        <v>2864</v>
      </c>
      <c r="J32" s="7">
        <v>6698</v>
      </c>
      <c r="K32" s="7">
        <v>3009</v>
      </c>
    </row>
    <row r="33" spans="1:11" s="2" customFormat="1" ht="15" customHeight="1" x14ac:dyDescent="0.25">
      <c r="A33" s="5" t="s">
        <v>34</v>
      </c>
      <c r="B33" s="6">
        <v>149469</v>
      </c>
      <c r="C33" s="6">
        <v>34711</v>
      </c>
      <c r="D33" s="6">
        <v>135696</v>
      </c>
      <c r="E33" s="6">
        <v>23200</v>
      </c>
      <c r="F33" s="6">
        <v>124482</v>
      </c>
      <c r="G33" s="7">
        <v>23028</v>
      </c>
      <c r="H33" s="6">
        <v>110874</v>
      </c>
      <c r="I33" s="6">
        <v>17125</v>
      </c>
      <c r="J33" s="7">
        <v>90490</v>
      </c>
      <c r="K33" s="7">
        <v>18778</v>
      </c>
    </row>
    <row r="34" spans="1:11" s="2" customFormat="1" ht="15" customHeight="1" x14ac:dyDescent="0.25">
      <c r="A34" s="5" t="s">
        <v>35</v>
      </c>
      <c r="B34" s="6">
        <v>1525</v>
      </c>
      <c r="C34" s="11">
        <v>0</v>
      </c>
      <c r="D34" s="6">
        <v>1535</v>
      </c>
      <c r="E34" s="11">
        <v>0</v>
      </c>
      <c r="F34" s="6">
        <v>1025</v>
      </c>
      <c r="G34" s="12">
        <v>0</v>
      </c>
      <c r="H34" s="6">
        <v>1760</v>
      </c>
      <c r="I34" s="12">
        <v>0</v>
      </c>
      <c r="J34" s="7">
        <v>1792</v>
      </c>
      <c r="K34" s="12">
        <v>0</v>
      </c>
    </row>
    <row r="35" spans="1:11" s="2" customFormat="1" ht="15" customHeight="1" x14ac:dyDescent="0.25">
      <c r="A35" s="13" t="s">
        <v>36</v>
      </c>
      <c r="B35" s="14">
        <v>22828</v>
      </c>
      <c r="C35" s="14">
        <v>2513</v>
      </c>
      <c r="D35" s="14">
        <v>23214</v>
      </c>
      <c r="E35" s="14">
        <v>2218</v>
      </c>
      <c r="F35" s="14">
        <v>21370</v>
      </c>
      <c r="G35" s="15">
        <v>2625</v>
      </c>
      <c r="H35" s="14">
        <v>20338</v>
      </c>
      <c r="I35" s="15">
        <v>2675</v>
      </c>
      <c r="J35" s="14">
        <v>23049</v>
      </c>
      <c r="K35" s="15">
        <v>2596</v>
      </c>
    </row>
    <row r="36" spans="1:11" s="2" customFormat="1" ht="15" customHeight="1" x14ac:dyDescent="0.25">
      <c r="A36" s="19" t="s">
        <v>37</v>
      </c>
      <c r="B36" s="19"/>
      <c r="C36" s="19"/>
      <c r="D36" s="19"/>
      <c r="E36" s="19"/>
      <c r="F36" s="19"/>
      <c r="G36" s="19"/>
      <c r="H36" s="19"/>
    </row>
  </sheetData>
  <mergeCells count="8">
    <mergeCell ref="J3:K3"/>
    <mergeCell ref="A36:H36"/>
    <mergeCell ref="A3:A4"/>
    <mergeCell ref="A2:H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2018-01-16T07:46:17Z</dcterms:created>
  <dcterms:modified xsi:type="dcterms:W3CDTF">2020-08-07T10:10:52Z</dcterms:modified>
</cp:coreProperties>
</file>