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Лист1!$B$1:$R$1</definedName>
    <definedName function="false" hidden="false" localSheetId="0" name="_xlnm._FilterDatabase" vbProcedure="false">Лист1!$B$1:$R$1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<sst xmlns="http://schemas.openxmlformats.org/spreadsheetml/2006/main" count="1848" uniqueCount="703">
  <si>
    <t xml:space="preserve">Найменування</t>
  </si>
  <si>
    <t xml:space="preserve">Марка</t>
  </si>
  <si>
    <t xml:space="preserve">Модель</t>
  </si>
  <si>
    <t xml:space="preserve">Модифікація</t>
  </si>
  <si>
    <t xml:space="preserve">Рік</t>
  </si>
  <si>
    <t xml:space="preserve">Артикул</t>
  </si>
  <si>
    <t xml:space="preserve">Тип электро-проводки</t>
  </si>
  <si>
    <t xml:space="preserve">Горизонтальне навантаження</t>
  </si>
  <si>
    <t xml:space="preserve">Вертикальне навантаження</t>
  </si>
  <si>
    <t xml:space="preserve">Вага фаркопу</t>
  </si>
  <si>
    <t xml:space="preserve">Знімання бамперу</t>
  </si>
  <si>
    <t xml:space="preserve">Підрізання бамперу</t>
  </si>
  <si>
    <t xml:space="preserve">Наявність</t>
  </si>
  <si>
    <t xml:space="preserve">Роздрібна ціна, EUR</t>
  </si>
  <si>
    <t xml:space="preserve">Пріоритет</t>
  </si>
  <si>
    <t xml:space="preserve">Категория</t>
  </si>
  <si>
    <t xml:space="preserve">Схема </t>
  </si>
  <si>
    <t xml:space="preserve">Фаркоп Auto-Hak для автомобіля AUDI Q3 з 2011 A31</t>
  </si>
  <si>
    <t xml:space="preserve">AUDI</t>
  </si>
  <si>
    <t xml:space="preserve">Q3</t>
  </si>
  <si>
    <t xml:space="preserve">також на S-line</t>
  </si>
  <si>
    <t xml:space="preserve">з 2011</t>
  </si>
  <si>
    <t xml:space="preserve">A31</t>
  </si>
  <si>
    <t xml:space="preserve">модуль узгодження</t>
  </si>
  <si>
    <t xml:space="preserve">a</t>
  </si>
  <si>
    <t xml:space="preserve">склад</t>
  </si>
  <si>
    <t xml:space="preserve">фаркоп</t>
  </si>
  <si>
    <t xml:space="preserve">https://i.postimg.cc/k5Sj6Y0K/A31.png</t>
  </si>
  <si>
    <t xml:space="preserve">Фаркоп Auto-Hak для автомобіля AUDI Q 7 з 2015 A32</t>
  </si>
  <si>
    <t xml:space="preserve">Q 7</t>
  </si>
  <si>
    <t xml:space="preserve">крім SQ7</t>
  </si>
  <si>
    <t xml:space="preserve">з 2015</t>
  </si>
  <si>
    <t xml:space="preserve">A32</t>
  </si>
  <si>
    <t xml:space="preserve">"</t>
  </si>
  <si>
    <t xml:space="preserve">https://i.postimg.cc/NjSJ0vzQ/A32.png</t>
  </si>
  <si>
    <t xml:space="preserve">Фаркоп Auto-Hak для автомобіля AUDI Q 5 з 2017 A37</t>
  </si>
  <si>
    <t xml:space="preserve">Q 5</t>
  </si>
  <si>
    <t xml:space="preserve">з 2017</t>
  </si>
  <si>
    <t xml:space="preserve">A37</t>
  </si>
  <si>
    <t xml:space="preserve">https://i.postimg.cc/pX0cgFQh/A37.png</t>
  </si>
  <si>
    <t xml:space="preserve">Фаркоп Auto-Hak швидко-з'ємний для автомобіля AUDI Q 5 з 2017 A37V</t>
  </si>
  <si>
    <t xml:space="preserve">A37V</t>
  </si>
  <si>
    <t xml:space="preserve">https://i.postimg.cc/QxNn4b7Z/A37v.png</t>
  </si>
  <si>
    <t xml:space="preserve">Фаркоп Auto-Hak для автомобіля BMW X 5 кузов E 70 з 2007 B10</t>
  </si>
  <si>
    <t xml:space="preserve">BMW</t>
  </si>
  <si>
    <t xml:space="preserve">X 5</t>
  </si>
  <si>
    <t xml:space="preserve">кузов E 70</t>
  </si>
  <si>
    <t xml:space="preserve">з 2007</t>
  </si>
  <si>
    <t xml:space="preserve">B10</t>
  </si>
  <si>
    <t xml:space="preserve">https://i.postimg.cc/ZY24x8rK/B10.png</t>
  </si>
  <si>
    <t xml:space="preserve">Фаркоп Auto-Hak для автомобіля BMW X 5 кузов F15  з 2013 B10</t>
  </si>
  <si>
    <t xml:space="preserve">кузов F15 </t>
  </si>
  <si>
    <t xml:space="preserve">з 2013</t>
  </si>
  <si>
    <t xml:space="preserve">Фаркоп Auto-Hak для автомобіля BMW X 5 кузов E 53 2000-2007 B14</t>
  </si>
  <si>
    <t xml:space="preserve">кузов E 53</t>
  </si>
  <si>
    <t xml:space="preserve">2000-2007</t>
  </si>
  <si>
    <t xml:space="preserve">B14</t>
  </si>
  <si>
    <t xml:space="preserve">https://i.postimg.cc/R0SBZXzG/B14.png</t>
  </si>
  <si>
    <t xml:space="preserve">Фаркоп Auto-Hak швидко-з'ємний для автомобіля BMW X 5 кузов E 53 2000-2007 B14V</t>
  </si>
  <si>
    <t xml:space="preserve">B14V</t>
  </si>
  <si>
    <t xml:space="preserve">https://i.postimg.cc/rpfL0xVT/B14V.png</t>
  </si>
  <si>
    <t xml:space="preserve">Фаркоп Auto-Hak для автомобіля BMW X3 кузов F25 з 2010 B16</t>
  </si>
  <si>
    <t xml:space="preserve">X3   </t>
  </si>
  <si>
    <t xml:space="preserve">кузов F25, не підходить на  X3M</t>
  </si>
  <si>
    <t xml:space="preserve">з 2010</t>
  </si>
  <si>
    <t xml:space="preserve">B16</t>
  </si>
  <si>
    <t xml:space="preserve">-</t>
  </si>
  <si>
    <t xml:space="preserve">https://i.postimg.cc/xCqVK88z/B16.jpg</t>
  </si>
  <si>
    <t xml:space="preserve">Фаркоп Auto-Hak для автомобіля BMW X4 кузов F26 з  2014 B16</t>
  </si>
  <si>
    <t xml:space="preserve">X4</t>
  </si>
  <si>
    <t xml:space="preserve">кузов F26, не підходить на  X3M</t>
  </si>
  <si>
    <t xml:space="preserve">з  2014</t>
  </si>
  <si>
    <t xml:space="preserve">Фаркоп Auto-Hak для автомобіля FORD GALAXY III  з 2006 C51</t>
  </si>
  <si>
    <t xml:space="preserve">FORD</t>
  </si>
  <si>
    <t xml:space="preserve">GALAXY III</t>
  </si>
  <si>
    <t xml:space="preserve">5 двер., VAN</t>
  </si>
  <si>
    <t xml:space="preserve">з 2006</t>
  </si>
  <si>
    <t xml:space="preserve">C51</t>
  </si>
  <si>
    <t xml:space="preserve">https://i.postimg.cc/9X7FSgXq/C51.png</t>
  </si>
  <si>
    <t xml:space="preserve">Фаркоп Auto-Hak для автомобіля FORD C-MAX, (GRAND C-MAX)  з 2010 C57</t>
  </si>
  <si>
    <t xml:space="preserve">C-MAX, (GRAND C-MAX)</t>
  </si>
  <si>
    <t xml:space="preserve">C57</t>
  </si>
  <si>
    <t xml:space="preserve">https://i.postimg.cc/pdmw0BgL/c57.png</t>
  </si>
  <si>
    <t xml:space="preserve">Фаркоп Auto-Hak для автомобіля FORD TRANSIT/TOURNEO CUSTOM  з 2013 C58</t>
  </si>
  <si>
    <t xml:space="preserve">TRANSIT/TOURNEO CUSTOM</t>
  </si>
  <si>
    <t xml:space="preserve">Бус</t>
  </si>
  <si>
    <t xml:space="preserve">C58</t>
  </si>
  <si>
    <t xml:space="preserve">https://i.postimg.cc/52KcqrKr/C58.png</t>
  </si>
  <si>
    <t xml:space="preserve">Фаркоп Auto-Hak для автомобіля FORD RANGER  з 2012 C59</t>
  </si>
  <si>
    <t xml:space="preserve">RANGER</t>
  </si>
  <si>
    <t xml:space="preserve">з 2012</t>
  </si>
  <si>
    <t xml:space="preserve">C59</t>
  </si>
  <si>
    <t xml:space="preserve">звичайна електрика</t>
  </si>
  <si>
    <t xml:space="preserve">https://i.postimg.cc/bwwcnPgb/C59.png</t>
  </si>
  <si>
    <t xml:space="preserve">Фаркоп Auto-Hak для автомобіля MAZDA BT-50 Pick-up з 2012 C59</t>
  </si>
  <si>
    <t xml:space="preserve">MAZDA</t>
  </si>
  <si>
    <t xml:space="preserve">BT-50</t>
  </si>
  <si>
    <t xml:space="preserve">Pick-up</t>
  </si>
  <si>
    <t xml:space="preserve">Фаркоп Auto-Hak для автомобіля FORD KUGA  з 2013 C60</t>
  </si>
  <si>
    <t xml:space="preserve">KUGA</t>
  </si>
  <si>
    <t xml:space="preserve">C60</t>
  </si>
  <si>
    <t xml:space="preserve">https://i.postimg.cc/RV9zMKng/C60.png</t>
  </si>
  <si>
    <t xml:space="preserve">Фаркоп Auto-Hak для автомобіля FORD TRANSIT VAN з 2014 C61</t>
  </si>
  <si>
    <t xml:space="preserve">TRANSIT VAN, MINIBUS крім TOURNEO</t>
  </si>
  <si>
    <t xml:space="preserve">фургон</t>
  </si>
  <si>
    <t xml:space="preserve">з 2014</t>
  </si>
  <si>
    <t xml:space="preserve">C61</t>
  </si>
  <si>
    <t xml:space="preserve">https://i.postimg.cc/7PSk8mbC/C61.png</t>
  </si>
  <si>
    <t xml:space="preserve">Фаркоп Auto-Hak для автомобіля FORD TRANSIT/TOURNEO COURIER коротка база з 2014 C63</t>
  </si>
  <si>
    <t xml:space="preserve">TRANSIT/TOURNEO COURIER</t>
  </si>
  <si>
    <t xml:space="preserve">коротка база</t>
  </si>
  <si>
    <t xml:space="preserve">C63</t>
  </si>
  <si>
    <t xml:space="preserve">https://i.postimg.cc/C5CTGL9C/C63.png</t>
  </si>
  <si>
    <t xml:space="preserve">Фаркоп Auto-Hak для автомобіля FORD EDGE SUV, також на версію USA з 2015 C66</t>
  </si>
  <si>
    <t xml:space="preserve">EDGE</t>
  </si>
  <si>
    <t xml:space="preserve">SUV, також на версію USA</t>
  </si>
  <si>
    <t xml:space="preserve">C66</t>
  </si>
  <si>
    <t xml:space="preserve">https://i.postimg.cc/yxCC3SpY/C66.png</t>
  </si>
  <si>
    <t xml:space="preserve">Фаркоп Auto-Hak для автомобіля CHRYSLER VOYAGER з 2009 CH48</t>
  </si>
  <si>
    <t xml:space="preserve">CHRYSLER</t>
  </si>
  <si>
    <t xml:space="preserve">VOYAGER</t>
  </si>
  <si>
    <t xml:space="preserve">VAN</t>
  </si>
  <si>
    <t xml:space="preserve">з 2009</t>
  </si>
  <si>
    <t xml:space="preserve">CH48</t>
  </si>
  <si>
    <t xml:space="preserve">https://i.postimg.cc/tCdRR1xq/CH48.png</t>
  </si>
  <si>
    <t xml:space="preserve">Фаркоп Auto-Hak швидко-з'ємний для автомобіля MERCEDES VIANO кузов WSA 639 з 2003 D30A</t>
  </si>
  <si>
    <t xml:space="preserve">MERCEDES</t>
  </si>
  <si>
    <t xml:space="preserve">VIANO</t>
  </si>
  <si>
    <t xml:space="preserve">кузов WSA 639</t>
  </si>
  <si>
    <t xml:space="preserve">з 2003</t>
  </si>
  <si>
    <t xml:space="preserve">D30A</t>
  </si>
  <si>
    <t xml:space="preserve">https://i.postimg.cc/HxyCLt2h/D30A.png</t>
  </si>
  <si>
    <t xml:space="preserve">Фаркоп Auto-Hak швидко-з'ємний для автомобіля MERCEDES VITO кузов WSA 639 з 2003 D30A</t>
  </si>
  <si>
    <t xml:space="preserve">VITO</t>
  </si>
  <si>
    <t xml:space="preserve">Фаркоп Auto-Hak для автомобіля MERCEDES SPRINTER  з 2006 D35</t>
  </si>
  <si>
    <t xml:space="preserve">SPRINTER</t>
  </si>
  <si>
    <t xml:space="preserve">3,665/4,325m, бортовий 1 k., фургон 2 k. без підножки</t>
  </si>
  <si>
    <t xml:space="preserve">D35</t>
  </si>
  <si>
    <t xml:space="preserve">https://i.postimg.cc/XYVjrVfw/D35.png</t>
  </si>
  <si>
    <t xml:space="preserve">Фаркоп Auto-Hak для автомобіля VOLKSWAGEN CRAFTER без підножки 2006-2016 D35</t>
  </si>
  <si>
    <t xml:space="preserve">VOLKSWAGEN</t>
  </si>
  <si>
    <t xml:space="preserve">CRAFTER</t>
  </si>
  <si>
    <t xml:space="preserve">3,25/3,665/4,325m фургон, без підножки</t>
  </si>
  <si>
    <t xml:space="preserve">2006-2016</t>
  </si>
  <si>
    <t xml:space="preserve">Фаркоп Auto-Hak для автомобіля MERCEDES SPRINTER 5 тон, бортовий, спарені колеса з 2006 D40</t>
  </si>
  <si>
    <t xml:space="preserve">5 тон, бортовий, спарені колеса</t>
  </si>
  <si>
    <t xml:space="preserve">D40</t>
  </si>
  <si>
    <t xml:space="preserve">https://i.postimg.cc/k5G7yfhG/D40.png</t>
  </si>
  <si>
    <t xml:space="preserve">Фаркоп Auto-Hak для автомобіля VOLKSWAGEN CRAFTER 5 тон, бортовий, спарені колеса 2006-2016 D40</t>
  </si>
  <si>
    <t xml:space="preserve"> тон, бортовий, спарені колеса</t>
  </si>
  <si>
    <t xml:space="preserve">Фаркоп Auto-Hak для автомобіля MERCEDES GLA  c 2014 D46</t>
  </si>
  <si>
    <t xml:space="preserve">GLA</t>
  </si>
  <si>
    <t xml:space="preserve">c 2014</t>
  </si>
  <si>
    <t xml:space="preserve">D46</t>
  </si>
  <si>
    <t xml:space="preserve">https://i.postimg.cc/pdyHwvnx/D46.png</t>
  </si>
  <si>
    <t xml:space="preserve">Фаркоп Auto-Hak для автомобіля MERCEDES VITO, VIANO кузов W447 з 2014 D47</t>
  </si>
  <si>
    <t xml:space="preserve">VITO, VIANO</t>
  </si>
  <si>
    <t xml:space="preserve">кузов W447</t>
  </si>
  <si>
    <t xml:space="preserve">D47</t>
  </si>
  <si>
    <t xml:space="preserve">https://i.postimg.cc/Hk6mvnnB/D47.png</t>
  </si>
  <si>
    <t xml:space="preserve">Фаркоп Auto-Hak швидко-з'ємний для автомобіля MERCEDES GL кузов (X164) 2006-2012 D49A</t>
  </si>
  <si>
    <t xml:space="preserve">GL</t>
  </si>
  <si>
    <t xml:space="preserve">кузов (X164)</t>
  </si>
  <si>
    <t xml:space="preserve">2006-2012</t>
  </si>
  <si>
    <t xml:space="preserve">D49A</t>
  </si>
  <si>
    <t xml:space="preserve">https://i.postimg.cc/5241mL4X/D49A.png</t>
  </si>
  <si>
    <t xml:space="preserve">Фаркоп Auto-Hak для автомобіля MERCEDES GL кузов (X166) з 2012 D49A</t>
  </si>
  <si>
    <t xml:space="preserve">кузов (X166)</t>
  </si>
  <si>
    <t xml:space="preserve">Фаркоп Auto-Hak для автомобіля MERCEDES W 166 class ML (GLE), AMG з 2011 D50</t>
  </si>
  <si>
    <t xml:space="preserve">W 166</t>
  </si>
  <si>
    <t xml:space="preserve">class ML (GLE), AMG, не підходить на ML 6.3 AMG</t>
  </si>
  <si>
    <t xml:space="preserve">D50</t>
  </si>
  <si>
    <t xml:space="preserve">https://i.postimg.cc/fThMJ11j/D50.png</t>
  </si>
  <si>
    <t xml:space="preserve">Фаркоп Auto-Hak швидко-з'ємний для автомобіля MERCEDES W 166  class ML (GLE) з 2011 D50A</t>
  </si>
  <si>
    <t xml:space="preserve">W 166 </t>
  </si>
  <si>
    <t xml:space="preserve">D50A</t>
  </si>
  <si>
    <t xml:space="preserve">https://i.postimg.cc/xjm0j9p1/D50A.png</t>
  </si>
  <si>
    <t xml:space="preserve">Фаркоп Auto-Hak швидко-з'ємний для автомобіля MERCEDES W 166  class ML (GLE) з 2011 D50V</t>
  </si>
  <si>
    <t xml:space="preserve">D50V</t>
  </si>
  <si>
    <t xml:space="preserve">https://i.postimg.cc/ydMshGxK/D50V.png</t>
  </si>
  <si>
    <t xml:space="preserve">Фаркоп Auto-Hak для автомобіля MERCEDES GLE  COUPE кузов (C292) з 2015 D53</t>
  </si>
  <si>
    <t xml:space="preserve">GLE  COUPE</t>
  </si>
  <si>
    <t xml:space="preserve">кузов (C292), AMG, не підходить на ML 6.3 AMG</t>
  </si>
  <si>
    <t xml:space="preserve">D53</t>
  </si>
  <si>
    <t xml:space="preserve">https://i.postimg.cc/vBgGVyQX/D53.png</t>
  </si>
  <si>
    <t xml:space="preserve">Фаркоп Auto-Hak швидко-з'ємний для автомобіля MERCEDES GLE  COUPE    кузов (C292) з 2015 D53V</t>
  </si>
  <si>
    <t xml:space="preserve">GLE  COUPE   </t>
  </si>
  <si>
    <t xml:space="preserve">D53V</t>
  </si>
  <si>
    <t xml:space="preserve">https://i.postimg.cc/JhhrRJvf/D53V.png</t>
  </si>
  <si>
    <t xml:space="preserve">Фаркоп Auto-Hak для автомобіля MERCEDES X - KLASA PICK UP з 2017 D55</t>
  </si>
  <si>
    <t xml:space="preserve">X - KLASA</t>
  </si>
  <si>
    <t xml:space="preserve">PICK UP</t>
  </si>
  <si>
    <t xml:space="preserve">D55</t>
  </si>
  <si>
    <t xml:space="preserve">https://i.postimg.cc/Mp5ZktP0/D55.png</t>
  </si>
  <si>
    <t xml:space="preserve">Фаркоп Auto-Hak для автомобіля CITROEN BERLINGO (колісна база 4680 мм) з 2008 F38</t>
  </si>
  <si>
    <t xml:space="preserve">CITROEN</t>
  </si>
  <si>
    <t xml:space="preserve">BERLINGO</t>
  </si>
  <si>
    <t xml:space="preserve">(колісна база 4680 мм)</t>
  </si>
  <si>
    <t xml:space="preserve">з 2008</t>
  </si>
  <si>
    <t xml:space="preserve">F38</t>
  </si>
  <si>
    <t xml:space="preserve">https://i.postimg.cc/CK2SrkWN/F38.png</t>
  </si>
  <si>
    <t xml:space="preserve">Фаркоп Auto-Hak для автомобіля PEUGEOT PARTNER (колісна база 4680 мм) з 2008 F38</t>
  </si>
  <si>
    <t xml:space="preserve">PEUGEOT</t>
  </si>
  <si>
    <t xml:space="preserve">PARTNER</t>
  </si>
  <si>
    <t xml:space="preserve">Фаркоп Auto-Hak для автомобіля DACIA SANDERO STEPWAY  з 2009 G61</t>
  </si>
  <si>
    <t xml:space="preserve">DACIA</t>
  </si>
  <si>
    <t xml:space="preserve">SANDERO STEPWAY</t>
  </si>
  <si>
    <t xml:space="preserve">5 двер.</t>
  </si>
  <si>
    <t xml:space="preserve">G61</t>
  </si>
  <si>
    <t xml:space="preserve">https://i.postimg.cc/hj7gkhnq/G61.png</t>
  </si>
  <si>
    <t xml:space="preserve">Фаркоп Auto-Hak для автомобіля DACIA DUSTER  (2/4 WD) з 2010 G62</t>
  </si>
  <si>
    <t xml:space="preserve">DUSTER              </t>
  </si>
  <si>
    <t xml:space="preserve">(2/4 WD)</t>
  </si>
  <si>
    <t xml:space="preserve">G62</t>
  </si>
  <si>
    <t xml:space="preserve">https://i.postimg.cc/8cQDNDkf/G62.png</t>
  </si>
  <si>
    <t xml:space="preserve">Фаркоп Auto-Hak для автомобіля OPEL MOVANO  з 2010 G67</t>
  </si>
  <si>
    <t xml:space="preserve">OPEL</t>
  </si>
  <si>
    <t xml:space="preserve">MOVANO </t>
  </si>
  <si>
    <t xml:space="preserve">Фургон,
спарені колеса, довгий</t>
  </si>
  <si>
    <t xml:space="preserve">G67</t>
  </si>
  <si>
    <t xml:space="preserve">https://i.postimg.cc/yxmKN5WQ/G67.jpg</t>
  </si>
  <si>
    <t xml:space="preserve">Фаркоп Auto-Hak для автомобіля RENAULT MASTER з 2010 G67</t>
  </si>
  <si>
    <t xml:space="preserve">RENAULT</t>
  </si>
  <si>
    <t xml:space="preserve">MASTER</t>
  </si>
  <si>
    <t xml:space="preserve">Фаркоп Auto-Hak для автомобіля RENAULT FLUENCE з 2009 G68</t>
  </si>
  <si>
    <t xml:space="preserve">FLUENCE</t>
  </si>
  <si>
    <t xml:space="preserve">4 двер.</t>
  </si>
  <si>
    <t xml:space="preserve">G68</t>
  </si>
  <si>
    <t xml:space="preserve">https://i.postimg.cc/fWmD535c/G68.jpg</t>
  </si>
  <si>
    <t xml:space="preserve">Фаркоп Auto-Hak для автомобіля OPEL MOVANO  грузовий з 2010 G70</t>
  </si>
  <si>
    <t xml:space="preserve">грузовий -  спарені колеса</t>
  </si>
  <si>
    <t xml:space="preserve">G70</t>
  </si>
  <si>
    <t xml:space="preserve">https://i.postimg.cc/SN0xcnY9/G70.png</t>
  </si>
  <si>
    <t xml:space="preserve">Фаркоп Auto-Hak для автомобіля RENAULT MASTER  з 2010 G70</t>
  </si>
  <si>
    <t xml:space="preserve">Фаркоп Auto-Hak для автомобіля DACIA SANDERO  з 2013 G75</t>
  </si>
  <si>
    <t xml:space="preserve">SANDERO</t>
  </si>
  <si>
    <t xml:space="preserve">G75</t>
  </si>
  <si>
    <t xml:space="preserve">https://i.postimg.cc/44H3K6yZ/G75.png</t>
  </si>
  <si>
    <t xml:space="preserve">Фаркоп Auto-Hak для автомобіля DACIA SANDERO STEPWAY  з 2013 G77</t>
  </si>
  <si>
    <t xml:space="preserve">G77</t>
  </si>
  <si>
    <t xml:space="preserve">https://i.postimg.cc/ZnNY1S20/G77.png</t>
  </si>
  <si>
    <t xml:space="preserve">Фаркоп Auto-Hak для автомобіля DACIA LOGAN 4 двер. з 2013 G78</t>
  </si>
  <si>
    <t xml:space="preserve">LOGAN</t>
  </si>
  <si>
    <t xml:space="preserve">G78</t>
  </si>
  <si>
    <t xml:space="preserve">https://i.postimg.cc/76dYs6Bp/G78.png</t>
  </si>
  <si>
    <t xml:space="preserve">Фаркоп Auto-Hak для автомобіля RENAULT CAPTUR  з 2013 G79</t>
  </si>
  <si>
    <t xml:space="preserve">CAPTUR</t>
  </si>
  <si>
    <t xml:space="preserve">G79</t>
  </si>
  <si>
    <t xml:space="preserve">https://i.postimg.cc/Xv2v5x9N/G79.png</t>
  </si>
  <si>
    <t xml:space="preserve">Фаркоп Auto-Hak для автомобіля DACIA LOGAN Kombi з 2013 G81</t>
  </si>
  <si>
    <t xml:space="preserve">Kombi</t>
  </si>
  <si>
    <t xml:space="preserve">G81</t>
  </si>
  <si>
    <t xml:space="preserve">https://i.postimg.cc/g2WrbxYp/G81.png</t>
  </si>
  <si>
    <t xml:space="preserve">Фаркоп Auto-Hak для автомобіля RENAULT KADJAR  з 2015 G84</t>
  </si>
  <si>
    <t xml:space="preserve">KADJAR</t>
  </si>
  <si>
    <t xml:space="preserve">G84</t>
  </si>
  <si>
    <t xml:space="preserve">https://i.postimg.cc/ZYQT4Cxg/G84.png</t>
  </si>
  <si>
    <t xml:space="preserve">Фаркоп Auto-Hak для автомобіля RENAULT ESPACE  з 2015 G85</t>
  </si>
  <si>
    <t xml:space="preserve">ESPACE</t>
  </si>
  <si>
    <t xml:space="preserve">5 doors, VAN</t>
  </si>
  <si>
    <t xml:space="preserve">G85</t>
  </si>
  <si>
    <t xml:space="preserve">https://i.postimg.cc/ncshDvLp/G85.png</t>
  </si>
  <si>
    <t xml:space="preserve">Фаркоп Auto-Hak для автомобіля RENAULT TALISMAN  з 2015 G86</t>
  </si>
  <si>
    <t xml:space="preserve">TALISMAN</t>
  </si>
  <si>
    <t xml:space="preserve">G86</t>
  </si>
  <si>
    <t xml:space="preserve">https://i.postimg.cc/66M8RWLL/G86.png</t>
  </si>
  <si>
    <t xml:space="preserve">Фаркоп Auto-Hak для автомобіля OPEL MOVANO  з 2010 G90</t>
  </si>
  <si>
    <t xml:space="preserve">L2, L3, L4 Maxi, фургон, FWD and RWD</t>
  </si>
  <si>
    <t xml:space="preserve">G90</t>
  </si>
  <si>
    <t xml:space="preserve">https://i.postimg.cc/qRXCW239/G90.png</t>
  </si>
  <si>
    <t xml:space="preserve">Фаркоп Auto-Hak для автомобіля RENAULT MASTER з 2010 G90</t>
  </si>
  <si>
    <t xml:space="preserve">Фаркоп Auto-Hak для автомобіля NISSAN X-TRAIL  з 2017 G94</t>
  </si>
  <si>
    <t xml:space="preserve">NISSAN</t>
  </si>
  <si>
    <t xml:space="preserve">X-TRAIL</t>
  </si>
  <si>
    <t xml:space="preserve">G94</t>
  </si>
  <si>
    <t xml:space="preserve">https://i.postimg.cc/xdNvpkg2/G94.png</t>
  </si>
  <si>
    <t xml:space="preserve">Фаркоп Auto-Hak для автомобіля RENAULT KOLEOS II  з 2017 G94</t>
  </si>
  <si>
    <t xml:space="preserve">KOLEOS II</t>
  </si>
  <si>
    <t xml:space="preserve">Фаркоп Auto-Hak для автомобіля DACIA DUSTER III з 2017 G95</t>
  </si>
  <si>
    <t xml:space="preserve">DUSTER III</t>
  </si>
  <si>
    <t xml:space="preserve">SUV, 2 WD, 4WD</t>
  </si>
  <si>
    <t xml:space="preserve">G95</t>
  </si>
  <si>
    <t xml:space="preserve">https://i.postimg.cc/9MTB04qp/G95.png</t>
  </si>
  <si>
    <t xml:space="preserve">Фаркоп Auto-Hak для автомобіля SKODA OCTAVIA II  2004-2013 H14</t>
  </si>
  <si>
    <t xml:space="preserve">SKODA</t>
  </si>
  <si>
    <t xml:space="preserve">OCTAVIA II</t>
  </si>
  <si>
    <t xml:space="preserve">5 двер., Kombi, 4x4</t>
  </si>
  <si>
    <t xml:space="preserve">2004-2013</t>
  </si>
  <si>
    <t xml:space="preserve">H14</t>
  </si>
  <si>
    <t xml:space="preserve">https://i.postimg.cc/Fsvm69n2/H14.png</t>
  </si>
  <si>
    <t xml:space="preserve">Фаркоп Auto-Hak швидко-з'ємний для автомобіля SKODA OCTAVIA II  2004-2013 H14A</t>
  </si>
  <si>
    <t xml:space="preserve">H14A</t>
  </si>
  <si>
    <t xml:space="preserve">https://i.postimg.cc/fbfFLrny/H14A.png</t>
  </si>
  <si>
    <t xml:space="preserve">Фаркоп Auto-Hak для автомобіля SKODA YETI з 2009 H18</t>
  </si>
  <si>
    <t xml:space="preserve">YETI</t>
  </si>
  <si>
    <t xml:space="preserve">H18</t>
  </si>
  <si>
    <t xml:space="preserve">https://i.postimg.cc/Kv5FSd64/H18.png</t>
  </si>
  <si>
    <t xml:space="preserve">Фаркоп Auto-Hak для автомобіля SKODA RAPID  з 2012 H19</t>
  </si>
  <si>
    <t xml:space="preserve">RAPID</t>
  </si>
  <si>
    <t xml:space="preserve">H19</t>
  </si>
  <si>
    <t xml:space="preserve">https://i.postimg.cc/MG0kBGRW/H19.png</t>
  </si>
  <si>
    <t xml:space="preserve">Фаркоп Auto-Hak для автомобіля SKODA YETI з 2014 H22</t>
  </si>
  <si>
    <t xml:space="preserve">H22</t>
  </si>
  <si>
    <t xml:space="preserve">https://i.postimg.cc/Znw4d5G9/H22.png</t>
  </si>
  <si>
    <t xml:space="preserve">Фаркоп Auto-Hak для автомобіля SKODA FABIA з 2014 H24</t>
  </si>
  <si>
    <t xml:space="preserve">FABIA</t>
  </si>
  <si>
    <t xml:space="preserve">H24</t>
  </si>
  <si>
    <t xml:space="preserve">https://i.postimg.cc/cCB65WVZ/H24.png</t>
  </si>
  <si>
    <t xml:space="preserve">Фаркоп Auto-Hak для автомобіля SKODA FABIA III Kombi з 2015 H25</t>
  </si>
  <si>
    <t xml:space="preserve">FABIA III</t>
  </si>
  <si>
    <t xml:space="preserve">H25</t>
  </si>
  <si>
    <t xml:space="preserve">https://i.postimg.cc/jqPf703M/H25.png</t>
  </si>
  <si>
    <t xml:space="preserve">Фаркоп Auto-Hak для автомобіля SKODA OCTAVIA III  Scout з 2013 H26</t>
  </si>
  <si>
    <t xml:space="preserve">OCTAVIA III  Scout</t>
  </si>
  <si>
    <t xml:space="preserve">Scout</t>
  </si>
  <si>
    <t xml:space="preserve">H26</t>
  </si>
  <si>
    <t xml:space="preserve">https://i.postimg.cc/tg4d3SnY/H26.png</t>
  </si>
  <si>
    <t xml:space="preserve">Фаркоп Auto-Hak швидко-з'ємний для автомобіля SKODA KODIAQ  з 2017 H28V</t>
  </si>
  <si>
    <t xml:space="preserve">KODIAQ</t>
  </si>
  <si>
    <t xml:space="preserve">H28V</t>
  </si>
  <si>
    <t xml:space="preserve">https://i.postimg.cc/vmYhP8k8/H28V.png</t>
  </si>
  <si>
    <t xml:space="preserve">Фаркоп Auto-Hak для автомобіля SKODA KAROQ  з 2017 H29</t>
  </si>
  <si>
    <t xml:space="preserve">KAROQ</t>
  </si>
  <si>
    <t xml:space="preserve">H29</t>
  </si>
  <si>
    <t xml:space="preserve">v</t>
  </si>
  <si>
    <t xml:space="preserve">https://i.postimg.cc/s2jBSkWh/H29.png</t>
  </si>
  <si>
    <t xml:space="preserve">Фаркоп Auto-Hak швидко-з'ємний для автомобіля SKODA KAROQ  з 2017 H29V</t>
  </si>
  <si>
    <t xml:space="preserve">KAROQ </t>
  </si>
  <si>
    <t xml:space="preserve">H29V</t>
  </si>
  <si>
    <t xml:space="preserve">https://i.postimg.cc/qqPh3gcJ/H29V.png</t>
  </si>
  <si>
    <t xml:space="preserve">Фаркоп Auto-Hak для автомобіля HYUNDAI SANTA  FE з 2006 J54</t>
  </si>
  <si>
    <t xml:space="preserve">HYUNDAI</t>
  </si>
  <si>
    <t xml:space="preserve">SANTA  FE</t>
  </si>
  <si>
    <t xml:space="preserve">J54</t>
  </si>
  <si>
    <t xml:space="preserve">https://i.postimg.cc/T3YxRtx0/J54.png</t>
  </si>
  <si>
    <t xml:space="preserve">Фаркоп Auto-Hak швидко-з'ємний для автомобіля HYUNDAI SANTA  FE  з 2006 J54A</t>
  </si>
  <si>
    <t xml:space="preserve">J54A</t>
  </si>
  <si>
    <t xml:space="preserve">https://i.postimg.cc/MpPSX1KS/j54a.jpg</t>
  </si>
  <si>
    <t xml:space="preserve">Фаркоп Auto-Hak швидко-з'ємний для автомобіля HYUNDAI IX 35   з 2010 J60V</t>
  </si>
  <si>
    <t xml:space="preserve">IX 35    </t>
  </si>
  <si>
    <t xml:space="preserve">J60V</t>
  </si>
  <si>
    <t xml:space="preserve">https://i.postimg.cc/mrPG9htF/J60V.png</t>
  </si>
  <si>
    <t xml:space="preserve">Фаркоп Auto-Hak швидко-з'ємний для автомобіля KIA SPORTAGE    2010-2016 J60V</t>
  </si>
  <si>
    <t xml:space="preserve">KIA</t>
  </si>
  <si>
    <t xml:space="preserve">SPORTAGE   </t>
  </si>
  <si>
    <t xml:space="preserve">5 двер., 4 WD</t>
  </si>
  <si>
    <t xml:space="preserve">2010-2016</t>
  </si>
  <si>
    <t xml:space="preserve">Фаркоп Auto-Hak для автомобіля HYUNDAI SANTA  FE (тільки Дизель)  2012-2018 J68</t>
  </si>
  <si>
    <t xml:space="preserve">SANTA  FE (тільки Дизель)</t>
  </si>
  <si>
    <t xml:space="preserve">2012-2018</t>
  </si>
  <si>
    <t xml:space="preserve">J68</t>
  </si>
  <si>
    <t xml:space="preserve">https://i.postimg.cc/437rdMS6/j68.jpg</t>
  </si>
  <si>
    <t xml:space="preserve">Фаркоп Auto-Hak для автомобіля HYUNDAI TUCSON  2015-2018 J71</t>
  </si>
  <si>
    <t xml:space="preserve">TUCSON</t>
  </si>
  <si>
    <t xml:space="preserve">2015-2018</t>
  </si>
  <si>
    <t xml:space="preserve">J71</t>
  </si>
  <si>
    <t xml:space="preserve">https://i.postimg.cc/QxYYRD8X/J71.png</t>
  </si>
  <si>
    <t xml:space="preserve">Фаркоп Auto-Hak швидко-з'ємний для автомобіля HYUNDAI TUCSON 2015-2018 J71A</t>
  </si>
  <si>
    <t xml:space="preserve">J71A</t>
  </si>
  <si>
    <t xml:space="preserve">https://i.postimg.cc/7ZccTkdB/J71A.png</t>
  </si>
  <si>
    <t xml:space="preserve">Фаркоп Auto-Hak швидко-з'ємний для автомобіля HYUNDAI TUCSON 2015-2018 J71V</t>
  </si>
  <si>
    <t xml:space="preserve">J71V</t>
  </si>
  <si>
    <t xml:space="preserve">https://i.postimg.cc/3R2PTcLt/J71V.png</t>
  </si>
  <si>
    <t xml:space="preserve">Фаркоп Auto-Hak для автомобіля HYUNDAI TUCSON  з 2018 J80</t>
  </si>
  <si>
    <t xml:space="preserve">з 2018</t>
  </si>
  <si>
    <t xml:space="preserve">J80</t>
  </si>
  <si>
    <t xml:space="preserve">https://i.postimg.cc/Gmc3Skp0/J80.png</t>
  </si>
  <si>
    <t xml:space="preserve">Фаркоп Auto-Hak для автомобіля HYUNDAI SANTA  FE  з 2018 J81</t>
  </si>
  <si>
    <t xml:space="preserve">J81</t>
  </si>
  <si>
    <t xml:space="preserve">https://i.postimg.cc/wvb91P5g/J81.png</t>
  </si>
  <si>
    <t xml:space="preserve">Фаркоп Auto-Hak швидко-з'ємний для автомобіля HYUNDAI SANTA  FE  з 2018 J81V</t>
  </si>
  <si>
    <t xml:space="preserve">SANTA  FE </t>
  </si>
  <si>
    <t xml:space="preserve">J81V</t>
  </si>
  <si>
    <t xml:space="preserve">https://i.postimg.cc/Y9XC1j7c/J81V.png</t>
  </si>
  <si>
    <t xml:space="preserve">Фаркоп Auto-Hak для автомобіля JEEP COMMANDER кузов (XH) 2006-2011 JP06</t>
  </si>
  <si>
    <t xml:space="preserve">JEEP</t>
  </si>
  <si>
    <t xml:space="preserve">COMMANDER</t>
  </si>
  <si>
    <t xml:space="preserve">кузов (XH)</t>
  </si>
  <si>
    <t xml:space="preserve">2006-2011</t>
  </si>
  <si>
    <t xml:space="preserve">JP06</t>
  </si>
  <si>
    <t xml:space="preserve">https://i.postimg.cc/26nMdWm3/JP06.png</t>
  </si>
  <si>
    <t xml:space="preserve">Фаркоп Auto-Hak для автомобіля JEEP CHEROKEE кузов KL з 2014 JP11</t>
  </si>
  <si>
    <t xml:space="preserve">CHEROKEE</t>
  </si>
  <si>
    <t xml:space="preserve">кузов KL</t>
  </si>
  <si>
    <t xml:space="preserve">JP11</t>
  </si>
  <si>
    <t xml:space="preserve">https://i.postimg.cc/VvG0LDvC/JP11.png</t>
  </si>
  <si>
    <t xml:space="preserve">Фаркоп Auto-Hak для автомобіля VOLKSWAGEN T 5, T 6 TRANSPORTER , MULTIVAN з 2003 K42</t>
  </si>
  <si>
    <t xml:space="preserve">T 5, T 6</t>
  </si>
  <si>
    <t xml:space="preserve">TRANSPORTER , MULTIVAN</t>
  </si>
  <si>
    <t xml:space="preserve">K42</t>
  </si>
  <si>
    <t xml:space="preserve">https://i.postimg.cc/HnHK6Lsz/K42.png</t>
  </si>
  <si>
    <t xml:space="preserve">Фаркоп Auto-Hak швидко-з'ємний для автомобіля VOLKSWAGEN T 5, T 6 TRANSPORTER , MULTIVAN з 2003 K42A</t>
  </si>
  <si>
    <t xml:space="preserve">K42A</t>
  </si>
  <si>
    <t xml:space="preserve">https://i.postimg.cc/j2X1mrDb/K42A.png</t>
  </si>
  <si>
    <t xml:space="preserve">Фаркоп Auto-Hak швидко-з'ємний для автомобіля VOLKSWAGEN T 5, T 6 TRANSPORTER , MULTIVAN з 2003 K42V</t>
  </si>
  <si>
    <t xml:space="preserve">з 2004</t>
  </si>
  <si>
    <t xml:space="preserve">K42V</t>
  </si>
  <si>
    <t xml:space="preserve">https://i.postimg.cc/y6PFbT1B/K42V.png</t>
  </si>
  <si>
    <t xml:space="preserve">Фаркоп Auto-Hak швидко-з'ємний для автомобіля VOLKSWAGEN CADDY  з 2004 K45A</t>
  </si>
  <si>
    <t xml:space="preserve">CADDY</t>
  </si>
  <si>
    <t xml:space="preserve">K45A</t>
  </si>
  <si>
    <t xml:space="preserve">https://i.postimg.cc/3RQgPS0r/K45A.png</t>
  </si>
  <si>
    <t xml:space="preserve">Фаркоп Auto-Hak швидко-з'ємний для автомобіля VOLKSWAGEN CADDY  з 2004 K45V</t>
  </si>
  <si>
    <t xml:space="preserve">K45V</t>
  </si>
  <si>
    <t xml:space="preserve">https://i.postimg.cc/SsYvGvFy/K45V.png</t>
  </si>
  <si>
    <t xml:space="preserve">Фаркоп Auto-Hak для автомобіля PORSCHE CAYENNE 2003-2010 K46</t>
  </si>
  <si>
    <t xml:space="preserve">PORSCHE</t>
  </si>
  <si>
    <t xml:space="preserve">CAYENNE</t>
  </si>
  <si>
    <t xml:space="preserve">2003-2010</t>
  </si>
  <si>
    <t xml:space="preserve">K46</t>
  </si>
  <si>
    <t xml:space="preserve">https://i.postimg.cc/2S3tcMms/K46.png</t>
  </si>
  <si>
    <t xml:space="preserve">Фаркоп Auto-Hak для автомобіля VOLKSWAGEN TOUAREG 2003-2018 K46</t>
  </si>
  <si>
    <t xml:space="preserve">TOUAREG</t>
  </si>
  <si>
    <t xml:space="preserve">2003-2018</t>
  </si>
  <si>
    <t xml:space="preserve">Фаркоп Auto-Hak швидко-з'ємний для автомобіля PORSCHE CAYENNE 2003-2010 K46A</t>
  </si>
  <si>
    <t xml:space="preserve">K46A</t>
  </si>
  <si>
    <t xml:space="preserve">https://i.postimg.cc/7hTmgGzb/K46A.png</t>
  </si>
  <si>
    <t xml:space="preserve">Фаркоп Auto-Hak швидко-з'ємний для автомобіля VOLKSWAGEN TOUAREG  2003-2018 K46A</t>
  </si>
  <si>
    <t xml:space="preserve">Фаркоп Auto-Hak для автомобіля VOLKSWAGEN JETTA   2005-2010 K49</t>
  </si>
  <si>
    <t xml:space="preserve">JETTA </t>
  </si>
  <si>
    <t xml:space="preserve">2005-2010</t>
  </si>
  <si>
    <t xml:space="preserve">K49</t>
  </si>
  <si>
    <t xml:space="preserve">https://i.postimg.cc/nzKS9tYD/K49.png</t>
  </si>
  <si>
    <t xml:space="preserve">Фаркоп Auto-Hak для автомобіля VOLKSWAGEN AMAROK  з 2010 K55</t>
  </si>
  <si>
    <t xml:space="preserve">AMAROK</t>
  </si>
  <si>
    <t xml:space="preserve">K55</t>
  </si>
  <si>
    <t xml:space="preserve">https://i.postimg.cc/tJ2rDtcR/k55.jpg</t>
  </si>
  <si>
    <t xml:space="preserve">Фаркоп Auto-Hak швидко-з'ємний для автомобіля VOLKSWAGEN JETTA   з 2011 K56V</t>
  </si>
  <si>
    <t xml:space="preserve">4двер., крім 4х4, крім Hybrid</t>
  </si>
  <si>
    <t xml:space="preserve">K56V</t>
  </si>
  <si>
    <t xml:space="preserve">https://i.postimg.cc/Y0pn1yby/K56V.jpg</t>
  </si>
  <si>
    <t xml:space="preserve">Фаркоп Auto-Hak для автомобіля VOLKSWAGEN TIGUAN  з 2016 K66</t>
  </si>
  <si>
    <t xml:space="preserve">TIGUAN</t>
  </si>
  <si>
    <t xml:space="preserve">з 2016</t>
  </si>
  <si>
    <t xml:space="preserve">K66</t>
  </si>
  <si>
    <t xml:space="preserve"> </t>
  </si>
  <si>
    <t xml:space="preserve">https://i.postimg.cc/cCjPWGRt/K66.png</t>
  </si>
  <si>
    <t xml:space="preserve">Фаркоп Auto-Hak швидко-з'ємний для автомобіля VOLKSWAGEN TIGUAN з 2016 K66A</t>
  </si>
  <si>
    <t xml:space="preserve">K66A</t>
  </si>
  <si>
    <t xml:space="preserve">https://i.postimg.cc/gJzCqDcj/K66A.png</t>
  </si>
  <si>
    <t xml:space="preserve">Фаркоп Auto-Hak для автомобіля VOLKSWAGEN ARTEON  з 2017 K70</t>
  </si>
  <si>
    <t xml:space="preserve">ARTEON</t>
  </si>
  <si>
    <t xml:space="preserve">K70</t>
  </si>
  <si>
    <t xml:space="preserve">https://i.postimg.cc/zGWYJvPz/K70.png</t>
  </si>
  <si>
    <t xml:space="preserve">Фаркоп Auto-Hak швидко-з'ємний для автомобіля VOLKSWAGEN ARTEON  з 2017 K70V</t>
  </si>
  <si>
    <t xml:space="preserve">K70V</t>
  </si>
  <si>
    <t xml:space="preserve">https://i.postimg.cc/hPNqWTsZ/K70V.png</t>
  </si>
  <si>
    <t xml:space="preserve">Фаркоп Auto-Hak для автомобіля VOLKSWAGEN CRAFTER  II  з 2016 K73</t>
  </si>
  <si>
    <t xml:space="preserve">CRAFTER  II   L3, L4</t>
  </si>
  <si>
    <t xml:space="preserve">3,640/4,490m, FWD, 1к., з підножкою</t>
  </si>
  <si>
    <t xml:space="preserve">K73</t>
  </si>
  <si>
    <t xml:space="preserve">https://i.postimg.cc/7Y5yWm3T/K73.png</t>
  </si>
  <si>
    <t xml:space="preserve">Фаркоп Auto-Hak для автомобіля VOLKSWAGEN TOUAREG     з 2018 K74</t>
  </si>
  <si>
    <t xml:space="preserve">TOUAREG   </t>
  </si>
  <si>
    <t xml:space="preserve">K74</t>
  </si>
  <si>
    <t xml:space="preserve">https://i.postimg.cc/wxfp2Smp/K74.png</t>
  </si>
  <si>
    <t xml:space="preserve">Фаркоп Auto-Hak швидко-з'ємний для автомобіля VOLKSWAGEN TOUAREG     з 2018 K74A</t>
  </si>
  <si>
    <t xml:space="preserve">K74A</t>
  </si>
  <si>
    <t xml:space="preserve">https://i.postimg.cc/J02ChkLn/K74A.png</t>
  </si>
  <si>
    <t xml:space="preserve">Фаркоп Auto-Hak швидко-з'ємний для автомобіля VOLKSWAGEN TOUAREG     з 2018 K74V</t>
  </si>
  <si>
    <t xml:space="preserve">TOUAREG  </t>
  </si>
  <si>
    <t xml:space="preserve">K74V</t>
  </si>
  <si>
    <t xml:space="preserve">https://i.postimg.cc/RhFz9T2y/K74V.png</t>
  </si>
  <si>
    <t xml:space="preserve">Фаркоп Auto-Hak для автомобіля VOLVO XC 90  2003-2015 L18</t>
  </si>
  <si>
    <t xml:space="preserve">VOLVO</t>
  </si>
  <si>
    <t xml:space="preserve">XC 90</t>
  </si>
  <si>
    <t xml:space="preserve">2003-2015</t>
  </si>
  <si>
    <t xml:space="preserve">L18</t>
  </si>
  <si>
    <t xml:space="preserve">https://i.postimg.cc/sfc0Vs2F/L18.png</t>
  </si>
  <si>
    <t xml:space="preserve">Фаркоп Auto-Hak швидко-з'ємний для автомобіля VOLVO XC 90  2003-2015 L18A</t>
  </si>
  <si>
    <t xml:space="preserve">L18A</t>
  </si>
  <si>
    <t xml:space="preserve">https://i.postimg.cc/XJnb1WLV/L18A.png</t>
  </si>
  <si>
    <t xml:space="preserve">Фаркоп Auto-Hak для автомобіля VOLVO XC 60 з 2008 L21</t>
  </si>
  <si>
    <t xml:space="preserve">XC 60</t>
  </si>
  <si>
    <t xml:space="preserve">L21</t>
  </si>
  <si>
    <t xml:space="preserve">https://i.postimg.cc/4N2L9PtB/L21.png</t>
  </si>
  <si>
    <t xml:space="preserve">Фаркоп Auto-Hak для автомобіля VOLVO XC 70 Kombi 2000-2007 L25</t>
  </si>
  <si>
    <t xml:space="preserve">XC 70</t>
  </si>
  <si>
    <t xml:space="preserve">L25</t>
  </si>
  <si>
    <t xml:space="preserve">https://i.postimg.cc/jSW8Qf4K/l25.jpg</t>
  </si>
  <si>
    <t xml:space="preserve">Фаркоп Auto-Hak для автомобіля VOLVO XC 90 з 2015 L28</t>
  </si>
  <si>
    <t xml:space="preserve">SUV, також 4WD</t>
  </si>
  <si>
    <t xml:space="preserve">L28</t>
  </si>
  <si>
    <t xml:space="preserve">https://i.postimg.cc/qMqkdkTq/L28.png</t>
  </si>
  <si>
    <t xml:space="preserve">Фаркоп Auto-Hak для автомобіля MAZDA CX-7  з 2007 M58</t>
  </si>
  <si>
    <t xml:space="preserve">CX-7</t>
  </si>
  <si>
    <t xml:space="preserve">M58</t>
  </si>
  <si>
    <t xml:space="preserve">https://i.postimg.cc/2SP0H50W/M58.png</t>
  </si>
  <si>
    <t xml:space="preserve">Фаркоп Auto-Hak для автомобіля MAZDA CX-9  2012-2015 M65</t>
  </si>
  <si>
    <t xml:space="preserve">CX-9</t>
  </si>
  <si>
    <t xml:space="preserve">2012-2015</t>
  </si>
  <si>
    <t xml:space="preserve">M65</t>
  </si>
  <si>
    <t xml:space="preserve">https://i.postimg.cc/44BJMYjj/M65.png</t>
  </si>
  <si>
    <t xml:space="preserve">Фаркоп Auto-Hak для автомобіля MAZDA CX-3  з 2015 M68</t>
  </si>
  <si>
    <t xml:space="preserve">CX-3</t>
  </si>
  <si>
    <t xml:space="preserve">M68</t>
  </si>
  <si>
    <t xml:space="preserve">https://i.postimg.cc/yxQsSGF7/M68.png</t>
  </si>
  <si>
    <t xml:space="preserve">Фаркоп Auto-Hak для автомобіля MAZDA CX-5 з 2017 M69</t>
  </si>
  <si>
    <t xml:space="preserve">CX-5</t>
  </si>
  <si>
    <t xml:space="preserve">SUV</t>
  </si>
  <si>
    <t xml:space="preserve">M69</t>
  </si>
  <si>
    <t xml:space="preserve">https://i.postimg.cc/nLDrfnqB/M69.png</t>
  </si>
  <si>
    <t xml:space="preserve">Фаркоп Auto-Hak швидко-з'ємний для автомобіля TOYOTA LAND CRUISER кузов (**J200*-G**E*W) з 2007 O70A</t>
  </si>
  <si>
    <t xml:space="preserve">TOYOTA</t>
  </si>
  <si>
    <t xml:space="preserve">LAND CRUISER  V 8</t>
  </si>
  <si>
    <t xml:space="preserve">кузов (**J200*-G**E*W)</t>
  </si>
  <si>
    <t xml:space="preserve">O70A</t>
  </si>
  <si>
    <t xml:space="preserve">https://i.postimg.cc/MGMMZ7Jc/O70A.png</t>
  </si>
  <si>
    <t xml:space="preserve">Фаркоп Auto-Hak для автомобіля TOYOTA RAV-4  2005-2013 O75</t>
  </si>
  <si>
    <t xml:space="preserve">RAV-4</t>
  </si>
  <si>
    <t xml:space="preserve">5 двер., с запасним колесом, крім long </t>
  </si>
  <si>
    <t xml:space="preserve">2005-2013</t>
  </si>
  <si>
    <t xml:space="preserve">O75</t>
  </si>
  <si>
    <t xml:space="preserve">https://i.postimg.cc/3RZ9JFYj/o75.png</t>
  </si>
  <si>
    <t xml:space="preserve">Фаркоп Auto-Hak швидко-з'ємний для автомобіля LEXUS RX 350, RX 450H з 2009 O80V</t>
  </si>
  <si>
    <t xml:space="preserve">LEXUS</t>
  </si>
  <si>
    <t xml:space="preserve">RX 350, RX 450H   </t>
  </si>
  <si>
    <t xml:space="preserve">O80V</t>
  </si>
  <si>
    <t xml:space="preserve">https://i.postimg.cc/rsFjdRwB/o80V.png</t>
  </si>
  <si>
    <t xml:space="preserve">Фаркоп Auto-Hak для автомобіля LEXUS RX 300, 350, 400h2002-2009 O90</t>
  </si>
  <si>
    <t xml:space="preserve">RX 300, 350, 400h</t>
  </si>
  <si>
    <t xml:space="preserve">2002-2009</t>
  </si>
  <si>
    <t xml:space="preserve">O90</t>
  </si>
  <si>
    <t xml:space="preserve">https://i.postimg.cc/bvNgmFn7/O90.png</t>
  </si>
  <si>
    <t xml:space="preserve">Фаркоп Auto-Hak для автомобіля TOYOTA RAV-4  2016-2018 O91</t>
  </si>
  <si>
    <t xml:space="preserve">2016-2018</t>
  </si>
  <si>
    <t xml:space="preserve">O91</t>
  </si>
  <si>
    <t xml:space="preserve">https://i.postimg.cc/tJLFyBY4/O91.png</t>
  </si>
  <si>
    <t xml:space="preserve">Фаркоп Auto-Hak для автомобіля TOYOTA HILUX  Pick up, 4 WD з 2016 O93</t>
  </si>
  <si>
    <t xml:space="preserve">HILUX </t>
  </si>
  <si>
    <t xml:space="preserve">Pick up, 4 WD</t>
  </si>
  <si>
    <t xml:space="preserve">O93</t>
  </si>
  <si>
    <t xml:space="preserve">https://i.postimg.cc/QNbLtvb7/O93.png</t>
  </si>
  <si>
    <t xml:space="preserve">Фаркоп Auto-Hak для автомобіля TOYOTA C-HR  з 2016 O94</t>
  </si>
  <si>
    <t xml:space="preserve">C-HR </t>
  </si>
  <si>
    <t xml:space="preserve">O94</t>
  </si>
  <si>
    <t xml:space="preserve">https://i.postimg.cc/bw6Nts9Q/O94.png</t>
  </si>
  <si>
    <t xml:space="preserve">Фаркоп Auto-Hak для автомобіля TOYOTA RAV-4  з 2018 O96</t>
  </si>
  <si>
    <t xml:space="preserve">O96</t>
  </si>
  <si>
    <t xml:space="preserve">https://i.postimg.cc/QNPt6B2S/O96.png</t>
  </si>
  <si>
    <t xml:space="preserve">Фаркоп Auto-Hak швидко-з'ємний для автомобіля TOYOTA RAV-4  з 2018 O96V</t>
  </si>
  <si>
    <t xml:space="preserve">O96V</t>
  </si>
  <si>
    <t xml:space="preserve">https://i.postimg.cc/wTytH5XS/O96V.png</t>
  </si>
  <si>
    <t xml:space="preserve">Фаркоп Auto-Hak для автомобіля PEUGEOT EXPERT  II з 2006 R40</t>
  </si>
  <si>
    <t xml:space="preserve">EXPERT  II</t>
  </si>
  <si>
    <t xml:space="preserve">фургон  </t>
  </si>
  <si>
    <t xml:space="preserve">R40</t>
  </si>
  <si>
    <t xml:space="preserve">https://i.postimg.cc/Zn7c6Y9C/R40.png</t>
  </si>
  <si>
    <t xml:space="preserve">Фаркоп Auto-Hak для автомобіля CITROEN JUMPER з 2006 R42</t>
  </si>
  <si>
    <t xml:space="preserve">JUMPER         L4</t>
  </si>
  <si>
    <t xml:space="preserve">R42</t>
  </si>
  <si>
    <t xml:space="preserve">https://i.postimg.cc/RVhG4t8f/R42.png</t>
  </si>
  <si>
    <t xml:space="preserve">Фаркоп Auto-Hak для автомобіля FIAT DUCATO з 2006 R42</t>
  </si>
  <si>
    <t xml:space="preserve">FIAT</t>
  </si>
  <si>
    <t xml:space="preserve">DUCATO          L4</t>
  </si>
  <si>
    <t xml:space="preserve">Фаркоп Auto-Hak для автомобіля PEUGEOT BOXER з 2006 R42</t>
  </si>
  <si>
    <t xml:space="preserve">BOXER          L4</t>
  </si>
  <si>
    <t xml:space="preserve">Фаркоп Auto-Hak для автомобіля Fiat TIPO Kombi з 2017 R62</t>
  </si>
  <si>
    <t xml:space="preserve">Fiat</t>
  </si>
  <si>
    <t xml:space="preserve">TIPO</t>
  </si>
  <si>
    <t xml:space="preserve">R62</t>
  </si>
  <si>
    <t xml:space="preserve">https://i.postimg.cc/TYFDWN2d/R62.png</t>
  </si>
  <si>
    <t xml:space="preserve">Фаркоп Auto-Hak для автомобіля SUBARU FORESTER 2008-2013 SU45</t>
  </si>
  <si>
    <t xml:space="preserve">SUBARU</t>
  </si>
  <si>
    <t xml:space="preserve">FORESTER</t>
  </si>
  <si>
    <t xml:space="preserve">2008-2013</t>
  </si>
  <si>
    <t xml:space="preserve">SU45</t>
  </si>
  <si>
    <t xml:space="preserve">https://i.postimg.cc/RVYdFF5Y/SU45.png</t>
  </si>
  <si>
    <t xml:space="preserve">Фаркоп Auto-Hak швидко-з'ємний для автомобіля SUBARU FORESTER 2008-2013 SU45A</t>
  </si>
  <si>
    <t xml:space="preserve">SU45A</t>
  </si>
  <si>
    <t xml:space="preserve">https://i.postimg.cc/SshLYTr2/Su45A.png</t>
  </si>
  <si>
    <t xml:space="preserve">Фаркоп Auto-Hak швидко-з'ємний для автомобіля SUBARU OUTBACK Kombi 2009-2013 SU46A</t>
  </si>
  <si>
    <t xml:space="preserve">OUTBACK</t>
  </si>
  <si>
    <t xml:space="preserve">2009-2013</t>
  </si>
  <si>
    <t xml:space="preserve">SU46A</t>
  </si>
  <si>
    <t xml:space="preserve">https://i.postimg.cc/pdfJqJhN/SU46A.png</t>
  </si>
  <si>
    <t xml:space="preserve">Фаркоп Auto-Hak для автомобіля SUBARU FORESTER  з 2013 SU48</t>
  </si>
  <si>
    <t xml:space="preserve">SU48</t>
  </si>
  <si>
    <t xml:space="preserve">https://i.postimg.cc/0QRnd28N/Su48.png</t>
  </si>
  <si>
    <t xml:space="preserve">Фаркоп Auto-Hak швидко-з'ємний для автомобіля SUBARU FORESTER     з 2013 SU48V</t>
  </si>
  <si>
    <t xml:space="preserve">FORESTER   </t>
  </si>
  <si>
    <t xml:space="preserve">SU48V</t>
  </si>
  <si>
    <t xml:space="preserve">https://i.postimg.cc/ydcfw3f9/Su48V.png</t>
  </si>
  <si>
    <t xml:space="preserve">Фаркоп Auto-Hak для автомобіля SUBARU OUTBACK  з 2015 SU49</t>
  </si>
  <si>
    <t xml:space="preserve">SU49</t>
  </si>
  <si>
    <t xml:space="preserve">https://i.postimg.cc/Jzz2GnnV/Su49.png</t>
  </si>
  <si>
    <t xml:space="preserve">Фаркоп Auto-Hak швидко-з'ємний для автомобіля SUBARU OUTBACK  з 2015 SU49A</t>
  </si>
  <si>
    <t xml:space="preserve">SU49A</t>
  </si>
  <si>
    <t xml:space="preserve">https://i.postimg.cc/cJ625HyM/Su49A.png</t>
  </si>
  <si>
    <t xml:space="preserve">Фаркоп Auto-Hak для автомобіля KIA SORENTO 2002- 2006 T41</t>
  </si>
  <si>
    <t xml:space="preserve">SORENTO</t>
  </si>
  <si>
    <t xml:space="preserve">2002- 2006</t>
  </si>
  <si>
    <t xml:space="preserve">T41</t>
  </si>
  <si>
    <t xml:space="preserve">https://i.postimg.cc/gJ4qPcHN/T41.png</t>
  </si>
  <si>
    <t xml:space="preserve">Фаркоп Auto-Hak швидко-з'ємний для автомобіля HYUNDAI TUCSON 2004-2015 T45A</t>
  </si>
  <si>
    <t xml:space="preserve">2004-2015</t>
  </si>
  <si>
    <t xml:space="preserve">T45A</t>
  </si>
  <si>
    <t xml:space="preserve">https://i.postimg.cc/TP4MRbq4/T45A.png</t>
  </si>
  <si>
    <t xml:space="preserve">Фаркоп Auto-Hak швидко-з'ємний для автомобіля KIA SPORTAGE    KM (JE) 2004-2010 T45A</t>
  </si>
  <si>
    <t xml:space="preserve">KM (JE)</t>
  </si>
  <si>
    <t xml:space="preserve">2004-2010</t>
  </si>
  <si>
    <t xml:space="preserve">Фаркоп Auto-Hak для автомобіля KIA SORENTO 5 двер. 2006-2009 T51</t>
  </si>
  <si>
    <t xml:space="preserve">2006-2009</t>
  </si>
  <si>
    <t xml:space="preserve">T51</t>
  </si>
  <si>
    <t xml:space="preserve">https://i.postimg.cc/jqgQg55j/T51.png</t>
  </si>
  <si>
    <t xml:space="preserve">Фаркоп Auto-Hak для автомобіля KIA CEED з 2012 T65</t>
  </si>
  <si>
    <t xml:space="preserve">CEE'D</t>
  </si>
  <si>
    <t xml:space="preserve">3/5 двер.</t>
  </si>
  <si>
    <t xml:space="preserve">T65</t>
  </si>
  <si>
    <t xml:space="preserve">https://i.postimg.cc/nLRZCgZT/T65.png</t>
  </si>
  <si>
    <t xml:space="preserve">Фаркоп Auto-Hak для автомобіля KIA RIO  з 2013 T68</t>
  </si>
  <si>
    <t xml:space="preserve">R I O</t>
  </si>
  <si>
    <t xml:space="preserve">4 двер. Европейска збірка</t>
  </si>
  <si>
    <t xml:space="preserve">T68</t>
  </si>
  <si>
    <t xml:space="preserve">https://i.postimg.cc/26KJDfmR/T68.png</t>
  </si>
  <si>
    <t xml:space="preserve">Фаркоп Auto-Hak для автомобіля KIA SORENTO   з 2015 T71</t>
  </si>
  <si>
    <t xml:space="preserve">SORENTO </t>
  </si>
  <si>
    <t xml:space="preserve">T71</t>
  </si>
  <si>
    <t xml:space="preserve">https://i.postimg.cc/QdG2Cs7j/T71.png</t>
  </si>
  <si>
    <t xml:space="preserve">Фаркоп Auto-Hak швидко-з'ємний для автомобіля KIA SORENTO   з 2015 T71A</t>
  </si>
  <si>
    <t xml:space="preserve">T71A</t>
  </si>
  <si>
    <t xml:space="preserve">https://i.postimg.cc/q7LVWYz4/T71A.png</t>
  </si>
  <si>
    <t xml:space="preserve">Фаркоп Auto-Hak швидко-з'ємний для автомобіля KIA SPORTAGE     2016-2018 T72A</t>
  </si>
  <si>
    <t xml:space="preserve">T72A</t>
  </si>
  <si>
    <t xml:space="preserve">https://i.postimg.cc/XJj3JWTr/T72A.png</t>
  </si>
  <si>
    <t xml:space="preserve">Фаркоп Auto-Hak швидко-з'ємний для автомобіля KIA SPORTAGE     2016-2018 T72V</t>
  </si>
  <si>
    <t xml:space="preserve">T72V</t>
  </si>
  <si>
    <t xml:space="preserve">https://i.postimg.cc/tJm9wcvY/T72V.png</t>
  </si>
  <si>
    <t xml:space="preserve">Фаркоп Auto-Hak для автомобіля KIA NIRO з 2016 T74</t>
  </si>
  <si>
    <t xml:space="preserve">NIRO</t>
  </si>
  <si>
    <t xml:space="preserve">5 doors, Hybrid, тільки для TYPE: C5P11/D61AY1, C5P11/D61BY1</t>
  </si>
  <si>
    <t xml:space="preserve">T74</t>
  </si>
  <si>
    <t xml:space="preserve">https://i.postimg.cc/4xH3kJgZ/T74.png</t>
  </si>
  <si>
    <t xml:space="preserve">Фаркоп Auto-Hak для автомобіляKIA STONIC  з 2017 T77</t>
  </si>
  <si>
    <t xml:space="preserve">STONIC</t>
  </si>
  <si>
    <t xml:space="preserve">T77</t>
  </si>
  <si>
    <t xml:space="preserve">https://i.postimg.cc/GtbBd6jK/T77.png</t>
  </si>
  <si>
    <t xml:space="preserve">Фаркоп Auto-Hak для автомобіля KIA SPORTAGE     з 2018 T78</t>
  </si>
  <si>
    <t xml:space="preserve">T78</t>
  </si>
  <si>
    <t xml:space="preserve">https://i.postimg.cc/VkZX4sF8/T78.png</t>
  </si>
  <si>
    <t xml:space="preserve">Фаркоп Auto-Hak швидко-з'ємний для автомобіля KIA SPORTAGE з 2018 T78V</t>
  </si>
  <si>
    <t xml:space="preserve">T78V</t>
  </si>
  <si>
    <t xml:space="preserve">https://i.postimg.cc/L8x3732G/T78V.png</t>
  </si>
  <si>
    <t xml:space="preserve">Фаркоп Auto-Hak для автомобіля NISSAN X-TRAIL кузов (T31) з 2007 V67</t>
  </si>
  <si>
    <t xml:space="preserve">кузов (T31)</t>
  </si>
  <si>
    <t xml:space="preserve">V67</t>
  </si>
  <si>
    <t xml:space="preserve">https://i.postimg.cc/Gh6PR5vw/V67.png</t>
  </si>
  <si>
    <t xml:space="preserve">Фаркоп Auto-Hak швидко-з'ємний для автомобіля NISSAN X-TRAIL  2014-2017 V76A</t>
  </si>
  <si>
    <t xml:space="preserve">2014-2017</t>
  </si>
  <si>
    <t xml:space="preserve">V76A</t>
  </si>
  <si>
    <t xml:space="preserve">https://i.postimg.cc/FHpTvQgW/V76A.png</t>
  </si>
  <si>
    <t xml:space="preserve">Фаркоп Auto-Hak для автомобіля NISSAN NAVARA PICKUP NP300 з 2016 V77</t>
  </si>
  <si>
    <t xml:space="preserve">NAVARA</t>
  </si>
  <si>
    <t xml:space="preserve">PICKUP NP300</t>
  </si>
  <si>
    <t xml:space="preserve">V77</t>
  </si>
  <si>
    <t xml:space="preserve">https://i.postimg.cc/Kzw9Wrrm/V77.png</t>
  </si>
  <si>
    <t xml:space="preserve">Фаркоп Auto-Hak для автомобіля SUZUKI JIMNY з 1998 W16</t>
  </si>
  <si>
    <t xml:space="preserve">SUZUKI</t>
  </si>
  <si>
    <t xml:space="preserve">JIMNY</t>
  </si>
  <si>
    <t xml:space="preserve">з 1998</t>
  </si>
  <si>
    <t xml:space="preserve">W16</t>
  </si>
  <si>
    <t xml:space="preserve">https://i.postimg.cc/HxWX3D15/W16.png</t>
  </si>
  <si>
    <t xml:space="preserve">Фаркоп Auto-Hak швидко-з'ємний для автомобіля SUZUKI GRAND  VITARA з 2005 W23A</t>
  </si>
  <si>
    <t xml:space="preserve">GRAND  VITARA</t>
  </si>
  <si>
    <t xml:space="preserve">з 2005</t>
  </si>
  <si>
    <t xml:space="preserve">W23A</t>
  </si>
  <si>
    <t xml:space="preserve">https://i.postimg.cc/J0vX1sDc/W23A.jpg</t>
  </si>
  <si>
    <t xml:space="preserve">Фаркоп Auto-Hak для автомобіля SUZUKI SX 4 S-CROSS  з 2013 W30</t>
  </si>
  <si>
    <t xml:space="preserve">SX 4 S-CROSS</t>
  </si>
  <si>
    <t xml:space="preserve">W30</t>
  </si>
  <si>
    <t xml:space="preserve">https://i.postimg.cc/BtWxTm51/W30.png</t>
  </si>
  <si>
    <t xml:space="preserve">Фаркоп Auto-Hak швидко-з'ємний для автомобіля SUZUKI SX 4 S-CROSS  з 2013 W30V</t>
  </si>
  <si>
    <t xml:space="preserve">W30V</t>
  </si>
  <si>
    <t xml:space="preserve">https://i.postimg.cc/SKmf11B6/W30V.png</t>
  </si>
  <si>
    <t xml:space="preserve">Фаркоп Auto-Hak для автомобіля SUZUKI VITARA з 2015 W31</t>
  </si>
  <si>
    <t xml:space="preserve">VITARA</t>
  </si>
  <si>
    <t xml:space="preserve">W31</t>
  </si>
  <si>
    <t xml:space="preserve">https://i.postimg.cc/WbQ98np8/W31.png</t>
  </si>
  <si>
    <t xml:space="preserve">Фаркоп Auto-Hak швидко-з'ємний для автомобіля SUZUKI VITARA з 2015 W31V</t>
  </si>
  <si>
    <t xml:space="preserve">W31V</t>
  </si>
  <si>
    <t xml:space="preserve">https://i.postimg.cc/mgHnWnpK/W31V.png</t>
  </si>
  <si>
    <t xml:space="preserve">Фаркоп Auto-Hak для автомобіля HONDA CR-V  2012-2018 Y39</t>
  </si>
  <si>
    <t xml:space="preserve">HONDA</t>
  </si>
  <si>
    <t xml:space="preserve">CR-V</t>
  </si>
  <si>
    <t xml:space="preserve">Y39</t>
  </si>
  <si>
    <t xml:space="preserve">https://i.postimg.cc/WzYyscvc/Y39.png</t>
  </si>
  <si>
    <t xml:space="preserve">Фаркоп Auto-Hak для автомобіля MITSUBISHI PAJERO / MONTERO  Кузов (V 80/V 90) з 2007 Z37</t>
  </si>
  <si>
    <t xml:space="preserve">MITSUBISHI</t>
  </si>
  <si>
    <t xml:space="preserve">PAJERO / MONTERO</t>
  </si>
  <si>
    <t xml:space="preserve">5 двер.  Кузов (V 80/V 90)</t>
  </si>
  <si>
    <t xml:space="preserve">Z37</t>
  </si>
  <si>
    <t xml:space="preserve">https://i.postimg.cc/kgxSmXnK/Z37.png</t>
  </si>
  <si>
    <t xml:space="preserve">Фаркоп Auto-Hak швидко-з'ємний для автомобіля CITROEN C-CROSSER з 2007 Z38A</t>
  </si>
  <si>
    <t xml:space="preserve">C-CROSSER </t>
  </si>
  <si>
    <t xml:space="preserve">Z38A</t>
  </si>
  <si>
    <t xml:space="preserve">https://i.postimg.cc/bw4jQb4f/Z38A.png</t>
  </si>
  <si>
    <t xml:space="preserve">Фаркоп Auto-Hak швидко-з'ємний для автомобіля MITSUBISHI OUTLANDER з 2007 Z38A</t>
  </si>
  <si>
    <t xml:space="preserve">OUTLANDER</t>
  </si>
  <si>
    <t xml:space="preserve">5 двер.  </t>
  </si>
  <si>
    <t xml:space="preserve">Фаркоп Auto-Hak швидко-з'ємний для автомобіля PEUGEOT 4007 з 2007 Z38A</t>
  </si>
  <si>
    <t xml:space="preserve">Фаркоп Auto-Hak для автомобіля MITSUBISHI OUTLANDER з 2012 Z42</t>
  </si>
  <si>
    <t xml:space="preserve">Z42</t>
  </si>
  <si>
    <t xml:space="preserve">https://i.postimg.cc/T31RjTwg/Z42.png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</si>
</sst>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,&quot;zł&quot;_-;\-* #,##0.00,&quot;zł&quot;_-;_-* \-??&quot; zł&quot;_-;_-@_-"/>
    <numFmt numFmtId="166" formatCode="0.00"/>
    <numFmt numFmtId="167" formatCode="@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0"/>
      <name val="Arial CE"/>
      <family val="2"/>
      <charset val="238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0"/>
      <color rgb="FF0070C0"/>
      <name val="Calibri"/>
      <family val="2"/>
      <charset val="204"/>
    </font>
    <font>
      <sz val="12"/>
      <name val="Webdings"/>
      <family val="1"/>
      <charset val="2"/>
    </font>
    <font>
      <b val="true"/>
      <sz val="12"/>
      <name val="Wingdings"/>
      <family val="0"/>
      <charset val="2"/>
    </font>
    <font>
      <u val="single"/>
      <sz val="11"/>
      <color rgb="FF0000FF"/>
      <name val="Calibri"/>
      <family val="2"/>
      <charset val="204"/>
    </font>
    <font>
      <sz val="10"/>
      <name val="Calibri"/>
      <family val="2"/>
      <charset val="204"/>
    </font>
    <font>
      <sz val="11"/>
      <color rgb="FF0070C0"/>
      <name val="Calibri"/>
      <family val="2"/>
      <charset val="204"/>
    </font>
    <font>
      <b val="true"/>
      <sz val="11"/>
      <color rgb="FF0070C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9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2" fillId="0" borderId="3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3" xfId="24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ny 2" xfId="21" builtinId="53" customBuiltin="true"/>
    <cellStyle name="Normalny 3" xfId="22" builtinId="53" customBuiltin="true"/>
    <cellStyle name="Normalny_NOWA OFERTA" xfId="23" builtinId="53" customBuiltin="true"/>
    <cellStyle name="Normalny_NOWA OFERTA 2" xfId="24" builtinId="53" customBuiltin="true"/>
    <cellStyle name="Walutowy 2" xfId="25" builtinId="53" customBuiltin="true"/>
    <cellStyle name="Денежный 2" xfId="26" builtinId="53" customBuiltin="true"/>
    <cellStyle name="Обычный 2" xfId="27" builtinId="53" customBuiltin="true"/>
    <cellStyle name="Обычный 3" xfId="28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postimg.cc/k5Sj6Y0K/A31.png" TargetMode="External"/><Relationship Id="rId2" Type="http://schemas.openxmlformats.org/officeDocument/2006/relationships/hyperlink" Target="https://i.postimg.cc/NjSJ0vzQ/A32.png" TargetMode="External"/><Relationship Id="rId3" Type="http://schemas.openxmlformats.org/officeDocument/2006/relationships/hyperlink" Target="https://i.postimg.cc/pX0cgFQh/A37.png" TargetMode="External"/><Relationship Id="rId4" Type="http://schemas.openxmlformats.org/officeDocument/2006/relationships/hyperlink" Target="https://i.postimg.cc/QxNn4b7Z/A37v.png" TargetMode="External"/><Relationship Id="rId5" Type="http://schemas.openxmlformats.org/officeDocument/2006/relationships/hyperlink" Target="https://i.postimg.cc/ZY24x8rK/B10.png" TargetMode="External"/><Relationship Id="rId6" Type="http://schemas.openxmlformats.org/officeDocument/2006/relationships/hyperlink" Target="https://i.postimg.cc/ZY24x8rK/B10.png" TargetMode="External"/><Relationship Id="rId7" Type="http://schemas.openxmlformats.org/officeDocument/2006/relationships/hyperlink" Target="https://i.postimg.cc/R0SBZXzG/B14.png" TargetMode="External"/><Relationship Id="rId8" Type="http://schemas.openxmlformats.org/officeDocument/2006/relationships/hyperlink" Target="https://i.postimg.cc/rpfL0xVT/B14V.png" TargetMode="External"/><Relationship Id="rId9" Type="http://schemas.openxmlformats.org/officeDocument/2006/relationships/hyperlink" Target="https://i.postimg.cc/xCqVK88z/B16.jpg" TargetMode="External"/><Relationship Id="rId10" Type="http://schemas.openxmlformats.org/officeDocument/2006/relationships/hyperlink" Target="https://i.postimg.cc/xCqVK88z/B16.jpg" TargetMode="External"/><Relationship Id="rId11" Type="http://schemas.openxmlformats.org/officeDocument/2006/relationships/hyperlink" Target="https://i.postimg.cc/9X7FSgXq/C51.png" TargetMode="External"/><Relationship Id="rId12" Type="http://schemas.openxmlformats.org/officeDocument/2006/relationships/hyperlink" Target="https://i.postimg.cc/pdmw0BgL/c57.png" TargetMode="External"/><Relationship Id="rId13" Type="http://schemas.openxmlformats.org/officeDocument/2006/relationships/hyperlink" Target="https://i.postimg.cc/52KcqrKr/C58.png" TargetMode="External"/><Relationship Id="rId14" Type="http://schemas.openxmlformats.org/officeDocument/2006/relationships/hyperlink" Target="https://i.postimg.cc/bwwcnPgb/C59.png" TargetMode="External"/><Relationship Id="rId15" Type="http://schemas.openxmlformats.org/officeDocument/2006/relationships/hyperlink" Target="https://i.postimg.cc/bwwcnPgb/C59.png" TargetMode="External"/><Relationship Id="rId16" Type="http://schemas.openxmlformats.org/officeDocument/2006/relationships/hyperlink" Target="https://i.postimg.cc/RV9zMKng/C60.png" TargetMode="External"/><Relationship Id="rId17" Type="http://schemas.openxmlformats.org/officeDocument/2006/relationships/hyperlink" Target="https://i.postimg.cc/7PSk8mbC/C61.png" TargetMode="External"/><Relationship Id="rId18" Type="http://schemas.openxmlformats.org/officeDocument/2006/relationships/hyperlink" Target="https://i.postimg.cc/C5CTGL9C/C63.png" TargetMode="External"/><Relationship Id="rId19" Type="http://schemas.openxmlformats.org/officeDocument/2006/relationships/hyperlink" Target="https://i.postimg.cc/yxCC3SpY/C66.png" TargetMode="External"/><Relationship Id="rId20" Type="http://schemas.openxmlformats.org/officeDocument/2006/relationships/hyperlink" Target="https://i.postimg.cc/tCdRR1xq/CH48.png" TargetMode="External"/><Relationship Id="rId21" Type="http://schemas.openxmlformats.org/officeDocument/2006/relationships/hyperlink" Target="https://i.postimg.cc/HxyCLt2h/D30A.png" TargetMode="External"/><Relationship Id="rId22" Type="http://schemas.openxmlformats.org/officeDocument/2006/relationships/hyperlink" Target="https://i.postimg.cc/HxyCLt2h/D30A.png" TargetMode="External"/><Relationship Id="rId23" Type="http://schemas.openxmlformats.org/officeDocument/2006/relationships/hyperlink" Target="https://i.postimg.cc/XYVjrVfw/D35.png" TargetMode="External"/><Relationship Id="rId24" Type="http://schemas.openxmlformats.org/officeDocument/2006/relationships/hyperlink" Target="https://i.postimg.cc/XYVjrVfw/D35.png" TargetMode="External"/><Relationship Id="rId25" Type="http://schemas.openxmlformats.org/officeDocument/2006/relationships/hyperlink" Target="https://i.postimg.cc/k5G7yfhG/D40.png" TargetMode="External"/><Relationship Id="rId26" Type="http://schemas.openxmlformats.org/officeDocument/2006/relationships/hyperlink" Target="https://i.postimg.cc/k5G7yfhG/D40.png" TargetMode="External"/><Relationship Id="rId27" Type="http://schemas.openxmlformats.org/officeDocument/2006/relationships/hyperlink" Target="https://i.postimg.cc/pdyHwvnx/D46.png" TargetMode="External"/><Relationship Id="rId28" Type="http://schemas.openxmlformats.org/officeDocument/2006/relationships/hyperlink" Target="https://i.postimg.cc/Hk6mvnnB/D47.png" TargetMode="External"/><Relationship Id="rId29" Type="http://schemas.openxmlformats.org/officeDocument/2006/relationships/hyperlink" Target="https://i.postimg.cc/5241mL4X/D49A.png" TargetMode="External"/><Relationship Id="rId30" Type="http://schemas.openxmlformats.org/officeDocument/2006/relationships/hyperlink" Target="https://i.postimg.cc/5241mL4X/D49A.png" TargetMode="External"/><Relationship Id="rId31" Type="http://schemas.openxmlformats.org/officeDocument/2006/relationships/hyperlink" Target="https://i.postimg.cc/fThMJ11j/D50.png" TargetMode="External"/><Relationship Id="rId32" Type="http://schemas.openxmlformats.org/officeDocument/2006/relationships/hyperlink" Target="https://i.postimg.cc/xjm0j9p1/D50A.png" TargetMode="External"/><Relationship Id="rId33" Type="http://schemas.openxmlformats.org/officeDocument/2006/relationships/hyperlink" Target="https://i.postimg.cc/ydMshGxK/D50V.png" TargetMode="External"/><Relationship Id="rId34" Type="http://schemas.openxmlformats.org/officeDocument/2006/relationships/hyperlink" Target="https://i.postimg.cc/vBgGVyQX/D53.png" TargetMode="External"/><Relationship Id="rId35" Type="http://schemas.openxmlformats.org/officeDocument/2006/relationships/hyperlink" Target="https://i.postimg.cc/JhhrRJvf/D53V.png" TargetMode="External"/><Relationship Id="rId36" Type="http://schemas.openxmlformats.org/officeDocument/2006/relationships/hyperlink" Target="https://i.postimg.cc/Mp5ZktP0/D55.png" TargetMode="External"/><Relationship Id="rId37" Type="http://schemas.openxmlformats.org/officeDocument/2006/relationships/hyperlink" Target="https://i.postimg.cc/CK2SrkWN/F38.png" TargetMode="External"/><Relationship Id="rId38" Type="http://schemas.openxmlformats.org/officeDocument/2006/relationships/hyperlink" Target="https://i.postimg.cc/CK2SrkWN/F38.png" TargetMode="External"/><Relationship Id="rId39" Type="http://schemas.openxmlformats.org/officeDocument/2006/relationships/hyperlink" Target="https://i.postimg.cc/hj7gkhnq/G61.png" TargetMode="External"/><Relationship Id="rId40" Type="http://schemas.openxmlformats.org/officeDocument/2006/relationships/hyperlink" Target="https://i.postimg.cc/8cQDNDkf/G62.png" TargetMode="External"/><Relationship Id="rId41" Type="http://schemas.openxmlformats.org/officeDocument/2006/relationships/hyperlink" Target="https://i.postimg.cc/yxmKN5WQ/G67.jpg" TargetMode="External"/><Relationship Id="rId42" Type="http://schemas.openxmlformats.org/officeDocument/2006/relationships/hyperlink" Target="https://i.postimg.cc/yxmKN5WQ/G67.jpg" TargetMode="External"/><Relationship Id="rId43" Type="http://schemas.openxmlformats.org/officeDocument/2006/relationships/hyperlink" Target="https://i.postimg.cc/fWmD535c/G68.jpg" TargetMode="External"/><Relationship Id="rId44" Type="http://schemas.openxmlformats.org/officeDocument/2006/relationships/hyperlink" Target="https://i.postimg.cc/SN0xcnY9/G70.png" TargetMode="External"/><Relationship Id="rId45" Type="http://schemas.openxmlformats.org/officeDocument/2006/relationships/hyperlink" Target="https://i.postimg.cc/SN0xcnY9/G70.png" TargetMode="External"/><Relationship Id="rId46" Type="http://schemas.openxmlformats.org/officeDocument/2006/relationships/hyperlink" Target="https://i.postimg.cc/44H3K6yZ/G75.png" TargetMode="External"/><Relationship Id="rId47" Type="http://schemas.openxmlformats.org/officeDocument/2006/relationships/hyperlink" Target="https://i.postimg.cc/ZnNY1S20/G77.png" TargetMode="External"/><Relationship Id="rId48" Type="http://schemas.openxmlformats.org/officeDocument/2006/relationships/hyperlink" Target="https://i.postimg.cc/76dYs6Bp/G78.png" TargetMode="External"/><Relationship Id="rId49" Type="http://schemas.openxmlformats.org/officeDocument/2006/relationships/hyperlink" Target="https://i.postimg.cc/Xv2v5x9N/G79.png" TargetMode="External"/><Relationship Id="rId50" Type="http://schemas.openxmlformats.org/officeDocument/2006/relationships/hyperlink" Target="https://i.postimg.cc/g2WrbxYp/G81.png" TargetMode="External"/><Relationship Id="rId51" Type="http://schemas.openxmlformats.org/officeDocument/2006/relationships/hyperlink" Target="https://i.postimg.cc/ZYQT4Cxg/G84.png" TargetMode="External"/><Relationship Id="rId52" Type="http://schemas.openxmlformats.org/officeDocument/2006/relationships/hyperlink" Target="https://i.postimg.cc/ncshDvLp/G85.png" TargetMode="External"/><Relationship Id="rId53" Type="http://schemas.openxmlformats.org/officeDocument/2006/relationships/hyperlink" Target="https://i.postimg.cc/66M8RWLL/G86.png" TargetMode="External"/><Relationship Id="rId54" Type="http://schemas.openxmlformats.org/officeDocument/2006/relationships/hyperlink" Target="https://i.postimg.cc/qRXCW239/G90.png" TargetMode="External"/><Relationship Id="rId55" Type="http://schemas.openxmlformats.org/officeDocument/2006/relationships/hyperlink" Target="https://i.postimg.cc/qRXCW239/G90.png" TargetMode="External"/><Relationship Id="rId56" Type="http://schemas.openxmlformats.org/officeDocument/2006/relationships/hyperlink" Target="https://i.postimg.cc/xdNvpkg2/G94.png" TargetMode="External"/><Relationship Id="rId57" Type="http://schemas.openxmlformats.org/officeDocument/2006/relationships/hyperlink" Target="https://i.postimg.cc/xdNvpkg2/G94.png" TargetMode="External"/><Relationship Id="rId58" Type="http://schemas.openxmlformats.org/officeDocument/2006/relationships/hyperlink" Target="https://i.postimg.cc/9MTB04qp/G95.png" TargetMode="External"/><Relationship Id="rId59" Type="http://schemas.openxmlformats.org/officeDocument/2006/relationships/hyperlink" Target="https://i.postimg.cc/Fsvm69n2/H14.png" TargetMode="External"/><Relationship Id="rId60" Type="http://schemas.openxmlformats.org/officeDocument/2006/relationships/hyperlink" Target="https://i.postimg.cc/fbfFLrny/H14A.png" TargetMode="External"/><Relationship Id="rId61" Type="http://schemas.openxmlformats.org/officeDocument/2006/relationships/hyperlink" Target="https://i.postimg.cc/Kv5FSd64/H18.png" TargetMode="External"/><Relationship Id="rId62" Type="http://schemas.openxmlformats.org/officeDocument/2006/relationships/hyperlink" Target="https://i.postimg.cc/MG0kBGRW/H19.png" TargetMode="External"/><Relationship Id="rId63" Type="http://schemas.openxmlformats.org/officeDocument/2006/relationships/hyperlink" Target="https://i.postimg.cc/Znw4d5G9/H22.png" TargetMode="External"/><Relationship Id="rId64" Type="http://schemas.openxmlformats.org/officeDocument/2006/relationships/hyperlink" Target="https://i.postimg.cc/cCB65WVZ/H24.png" TargetMode="External"/><Relationship Id="rId65" Type="http://schemas.openxmlformats.org/officeDocument/2006/relationships/hyperlink" Target="https://i.postimg.cc/jqPf703M/H25.png" TargetMode="External"/><Relationship Id="rId66" Type="http://schemas.openxmlformats.org/officeDocument/2006/relationships/hyperlink" Target="https://i.postimg.cc/tg4d3SnY/H26.png" TargetMode="External"/><Relationship Id="rId67" Type="http://schemas.openxmlformats.org/officeDocument/2006/relationships/hyperlink" Target="https://i.postimg.cc/vmYhP8k8/H28V.png" TargetMode="External"/><Relationship Id="rId68" Type="http://schemas.openxmlformats.org/officeDocument/2006/relationships/hyperlink" Target="https://i.postimg.cc/s2jBSkWh/H29.png" TargetMode="External"/><Relationship Id="rId69" Type="http://schemas.openxmlformats.org/officeDocument/2006/relationships/hyperlink" Target="https://i.postimg.cc/qqPh3gcJ/H29V.png" TargetMode="External"/><Relationship Id="rId70" Type="http://schemas.openxmlformats.org/officeDocument/2006/relationships/hyperlink" Target="https://i.postimg.cc/T3YxRtx0/J54.png" TargetMode="External"/><Relationship Id="rId71" Type="http://schemas.openxmlformats.org/officeDocument/2006/relationships/hyperlink" Target="https://i.postimg.cc/MpPSX1KS/j54a.jpg" TargetMode="External"/><Relationship Id="rId72" Type="http://schemas.openxmlformats.org/officeDocument/2006/relationships/hyperlink" Target="https://i.postimg.cc/mrPG9htF/J60V.png" TargetMode="External"/><Relationship Id="rId73" Type="http://schemas.openxmlformats.org/officeDocument/2006/relationships/hyperlink" Target="https://i.postimg.cc/mrPG9htF/J60V.png" TargetMode="External"/><Relationship Id="rId74" Type="http://schemas.openxmlformats.org/officeDocument/2006/relationships/hyperlink" Target="https://i.postimg.cc/437rdMS6/j68.jpg" TargetMode="External"/><Relationship Id="rId75" Type="http://schemas.openxmlformats.org/officeDocument/2006/relationships/hyperlink" Target="https://i.postimg.cc/QxYYRD8X/J71.png" TargetMode="External"/><Relationship Id="rId76" Type="http://schemas.openxmlformats.org/officeDocument/2006/relationships/hyperlink" Target="https://i.postimg.cc/7ZccTkdB/J71A.png" TargetMode="External"/><Relationship Id="rId77" Type="http://schemas.openxmlformats.org/officeDocument/2006/relationships/hyperlink" Target="https://i.postimg.cc/3R2PTcLt/J71V.png" TargetMode="External"/><Relationship Id="rId78" Type="http://schemas.openxmlformats.org/officeDocument/2006/relationships/hyperlink" Target="https://i.postimg.cc/Gmc3Skp0/J80.png" TargetMode="External"/><Relationship Id="rId79" Type="http://schemas.openxmlformats.org/officeDocument/2006/relationships/hyperlink" Target="https://i.postimg.cc/wvb91P5g/J81.png" TargetMode="External"/><Relationship Id="rId80" Type="http://schemas.openxmlformats.org/officeDocument/2006/relationships/hyperlink" Target="https://i.postimg.cc/Y9XC1j7c/J81V.png" TargetMode="External"/><Relationship Id="rId81" Type="http://schemas.openxmlformats.org/officeDocument/2006/relationships/hyperlink" Target="https://i.postimg.cc/26nMdWm3/JP06.png" TargetMode="External"/><Relationship Id="rId82" Type="http://schemas.openxmlformats.org/officeDocument/2006/relationships/hyperlink" Target="https://i.postimg.cc/VvG0LDvC/JP11.png" TargetMode="External"/><Relationship Id="rId83" Type="http://schemas.openxmlformats.org/officeDocument/2006/relationships/hyperlink" Target="https://i.postimg.cc/HnHK6Lsz/K42.png" TargetMode="External"/><Relationship Id="rId84" Type="http://schemas.openxmlformats.org/officeDocument/2006/relationships/hyperlink" Target="https://i.postimg.cc/j2X1mrDb/K42A.png" TargetMode="External"/><Relationship Id="rId85" Type="http://schemas.openxmlformats.org/officeDocument/2006/relationships/hyperlink" Target="https://i.postimg.cc/y6PFbT1B/K42V.png" TargetMode="External"/><Relationship Id="rId86" Type="http://schemas.openxmlformats.org/officeDocument/2006/relationships/hyperlink" Target="https://i.postimg.cc/3RQgPS0r/K45A.png" TargetMode="External"/><Relationship Id="rId87" Type="http://schemas.openxmlformats.org/officeDocument/2006/relationships/hyperlink" Target="https://i.postimg.cc/SsYvGvFy/K45V.png" TargetMode="External"/><Relationship Id="rId88" Type="http://schemas.openxmlformats.org/officeDocument/2006/relationships/hyperlink" Target="https://i.postimg.cc/2S3tcMms/K46.png" TargetMode="External"/><Relationship Id="rId89" Type="http://schemas.openxmlformats.org/officeDocument/2006/relationships/hyperlink" Target="https://i.postimg.cc/2S3tcMms/K46.png" TargetMode="External"/><Relationship Id="rId90" Type="http://schemas.openxmlformats.org/officeDocument/2006/relationships/hyperlink" Target="https://i.postimg.cc/7hTmgGzb/K46A.png" TargetMode="External"/><Relationship Id="rId91" Type="http://schemas.openxmlformats.org/officeDocument/2006/relationships/hyperlink" Target="https://i.postimg.cc/7hTmgGzb/K46A.png" TargetMode="External"/><Relationship Id="rId92" Type="http://schemas.openxmlformats.org/officeDocument/2006/relationships/hyperlink" Target="https://i.postimg.cc/nzKS9tYD/K49.png" TargetMode="External"/><Relationship Id="rId93" Type="http://schemas.openxmlformats.org/officeDocument/2006/relationships/hyperlink" Target="https://i.postimg.cc/tJ2rDtcR/k55.jpg" TargetMode="External"/><Relationship Id="rId94" Type="http://schemas.openxmlformats.org/officeDocument/2006/relationships/hyperlink" Target="https://i.postimg.cc/Y0pn1yby/K56V.jpg" TargetMode="External"/><Relationship Id="rId95" Type="http://schemas.openxmlformats.org/officeDocument/2006/relationships/hyperlink" Target="https://i.postimg.cc/cCjPWGRt/K66.png" TargetMode="External"/><Relationship Id="rId96" Type="http://schemas.openxmlformats.org/officeDocument/2006/relationships/hyperlink" Target="https://i.postimg.cc/gJzCqDcj/K66A.png" TargetMode="External"/><Relationship Id="rId97" Type="http://schemas.openxmlformats.org/officeDocument/2006/relationships/hyperlink" Target="https://i.postimg.cc/zGWYJvPz/K70.png" TargetMode="External"/><Relationship Id="rId98" Type="http://schemas.openxmlformats.org/officeDocument/2006/relationships/hyperlink" Target="https://i.postimg.cc/hPNqWTsZ/K70V.png" TargetMode="External"/><Relationship Id="rId99" Type="http://schemas.openxmlformats.org/officeDocument/2006/relationships/hyperlink" Target="https://i.postimg.cc/7Y5yWm3T/K73.png" TargetMode="External"/><Relationship Id="rId100" Type="http://schemas.openxmlformats.org/officeDocument/2006/relationships/hyperlink" Target="https://i.postimg.cc/wxfp2Smp/K74.png" TargetMode="External"/><Relationship Id="rId101" Type="http://schemas.openxmlformats.org/officeDocument/2006/relationships/hyperlink" Target="https://i.postimg.cc/J02ChkLn/K74A.png" TargetMode="External"/><Relationship Id="rId102" Type="http://schemas.openxmlformats.org/officeDocument/2006/relationships/hyperlink" Target="https://i.postimg.cc/RhFz9T2y/K74V.png" TargetMode="External"/><Relationship Id="rId103" Type="http://schemas.openxmlformats.org/officeDocument/2006/relationships/hyperlink" Target="https://i.postimg.cc/sfc0Vs2F/L18.png" TargetMode="External"/><Relationship Id="rId104" Type="http://schemas.openxmlformats.org/officeDocument/2006/relationships/hyperlink" Target="https://i.postimg.cc/XJnb1WLV/L18A.png" TargetMode="External"/><Relationship Id="rId105" Type="http://schemas.openxmlformats.org/officeDocument/2006/relationships/hyperlink" Target="https://i.postimg.cc/4N2L9PtB/L21.png" TargetMode="External"/><Relationship Id="rId106" Type="http://schemas.openxmlformats.org/officeDocument/2006/relationships/hyperlink" Target="https://i.postimg.cc/jSW8Qf4K/l25.jpg" TargetMode="External"/><Relationship Id="rId107" Type="http://schemas.openxmlformats.org/officeDocument/2006/relationships/hyperlink" Target="https://i.postimg.cc/qMqkdkTq/L28.png" TargetMode="External"/><Relationship Id="rId108" Type="http://schemas.openxmlformats.org/officeDocument/2006/relationships/hyperlink" Target="https://i.postimg.cc/2SP0H50W/M58.png" TargetMode="External"/><Relationship Id="rId109" Type="http://schemas.openxmlformats.org/officeDocument/2006/relationships/hyperlink" Target="https://i.postimg.cc/44BJMYjj/M65.png" TargetMode="External"/><Relationship Id="rId110" Type="http://schemas.openxmlformats.org/officeDocument/2006/relationships/hyperlink" Target="https://i.postimg.cc/yxQsSGF7/M68.png" TargetMode="External"/><Relationship Id="rId111" Type="http://schemas.openxmlformats.org/officeDocument/2006/relationships/hyperlink" Target="https://i.postimg.cc/nLDrfnqB/M69.png" TargetMode="External"/><Relationship Id="rId112" Type="http://schemas.openxmlformats.org/officeDocument/2006/relationships/hyperlink" Target="https://i.postimg.cc/MGMMZ7Jc/O70A.png" TargetMode="External"/><Relationship Id="rId113" Type="http://schemas.openxmlformats.org/officeDocument/2006/relationships/hyperlink" Target="https://i.postimg.cc/3RZ9JFYj/o75.png" TargetMode="External"/><Relationship Id="rId114" Type="http://schemas.openxmlformats.org/officeDocument/2006/relationships/hyperlink" Target="https://i.postimg.cc/rsFjdRwB/o80V.png" TargetMode="External"/><Relationship Id="rId115" Type="http://schemas.openxmlformats.org/officeDocument/2006/relationships/hyperlink" Target="https://i.postimg.cc/bvNgmFn7/O90.png" TargetMode="External"/><Relationship Id="rId116" Type="http://schemas.openxmlformats.org/officeDocument/2006/relationships/hyperlink" Target="https://i.postimg.cc/tJLFyBY4/O91.png" TargetMode="External"/><Relationship Id="rId117" Type="http://schemas.openxmlformats.org/officeDocument/2006/relationships/hyperlink" Target="https://i.postimg.cc/QNbLtvb7/O93.png" TargetMode="External"/><Relationship Id="rId118" Type="http://schemas.openxmlformats.org/officeDocument/2006/relationships/hyperlink" Target="https://i.postimg.cc/bw6Nts9Q/O94.png" TargetMode="External"/><Relationship Id="rId119" Type="http://schemas.openxmlformats.org/officeDocument/2006/relationships/hyperlink" Target="https://i.postimg.cc/QNPt6B2S/O96.png" TargetMode="External"/><Relationship Id="rId120" Type="http://schemas.openxmlformats.org/officeDocument/2006/relationships/hyperlink" Target="https://i.postimg.cc/wTytH5XS/O96V.png" TargetMode="External"/><Relationship Id="rId121" Type="http://schemas.openxmlformats.org/officeDocument/2006/relationships/hyperlink" Target="https://i.postimg.cc/Zn7c6Y9C/R40.png" TargetMode="External"/><Relationship Id="rId122" Type="http://schemas.openxmlformats.org/officeDocument/2006/relationships/hyperlink" Target="https://i.postimg.cc/RVhG4t8f/R42.png" TargetMode="External"/><Relationship Id="rId123" Type="http://schemas.openxmlformats.org/officeDocument/2006/relationships/hyperlink" Target="https://i.postimg.cc/RVhG4t8f/R42.png" TargetMode="External"/><Relationship Id="rId124" Type="http://schemas.openxmlformats.org/officeDocument/2006/relationships/hyperlink" Target="https://i.postimg.cc/RVhG4t8f/R42.png" TargetMode="External"/><Relationship Id="rId125" Type="http://schemas.openxmlformats.org/officeDocument/2006/relationships/hyperlink" Target="https://i.postimg.cc/TYFDWN2d/R62.png" TargetMode="External"/><Relationship Id="rId126" Type="http://schemas.openxmlformats.org/officeDocument/2006/relationships/hyperlink" Target="https://i.postimg.cc/RVYdFF5Y/SU45.png" TargetMode="External"/><Relationship Id="rId127" Type="http://schemas.openxmlformats.org/officeDocument/2006/relationships/hyperlink" Target="https://i.postimg.cc/SshLYTr2/Su45A.png" TargetMode="External"/><Relationship Id="rId128" Type="http://schemas.openxmlformats.org/officeDocument/2006/relationships/hyperlink" Target="https://i.postimg.cc/pdfJqJhN/SU46A.png" TargetMode="External"/><Relationship Id="rId129" Type="http://schemas.openxmlformats.org/officeDocument/2006/relationships/hyperlink" Target="https://i.postimg.cc/0QRnd28N/Su48.png" TargetMode="External"/><Relationship Id="rId130" Type="http://schemas.openxmlformats.org/officeDocument/2006/relationships/hyperlink" Target="https://i.postimg.cc/ydcfw3f9/Su48V.png" TargetMode="External"/><Relationship Id="rId131" Type="http://schemas.openxmlformats.org/officeDocument/2006/relationships/hyperlink" Target="https://i.postimg.cc/Jzz2GnnV/Su49.png" TargetMode="External"/><Relationship Id="rId132" Type="http://schemas.openxmlformats.org/officeDocument/2006/relationships/hyperlink" Target="https://i.postimg.cc/cJ625HyM/Su49A.png" TargetMode="External"/><Relationship Id="rId133" Type="http://schemas.openxmlformats.org/officeDocument/2006/relationships/hyperlink" Target="https://i.postimg.cc/gJ4qPcHN/T41.png" TargetMode="External"/><Relationship Id="rId134" Type="http://schemas.openxmlformats.org/officeDocument/2006/relationships/hyperlink" Target="https://i.postimg.cc/TP4MRbq4/T45A.png" TargetMode="External"/><Relationship Id="rId135" Type="http://schemas.openxmlformats.org/officeDocument/2006/relationships/hyperlink" Target="https://i.postimg.cc/TP4MRbq4/T45A.png" TargetMode="External"/><Relationship Id="rId136" Type="http://schemas.openxmlformats.org/officeDocument/2006/relationships/hyperlink" Target="https://i.postimg.cc/jqgQg55j/T51.png" TargetMode="External"/><Relationship Id="rId137" Type="http://schemas.openxmlformats.org/officeDocument/2006/relationships/hyperlink" Target="https://i.postimg.cc/nLRZCgZT/T65.png" TargetMode="External"/><Relationship Id="rId138" Type="http://schemas.openxmlformats.org/officeDocument/2006/relationships/hyperlink" Target="https://i.postimg.cc/26KJDfmR/T68.png" TargetMode="External"/><Relationship Id="rId139" Type="http://schemas.openxmlformats.org/officeDocument/2006/relationships/hyperlink" Target="https://i.postimg.cc/QdG2Cs7j/T71.png" TargetMode="External"/><Relationship Id="rId140" Type="http://schemas.openxmlformats.org/officeDocument/2006/relationships/hyperlink" Target="https://i.postimg.cc/q7LVWYz4/T71A.png" TargetMode="External"/><Relationship Id="rId141" Type="http://schemas.openxmlformats.org/officeDocument/2006/relationships/hyperlink" Target="https://i.postimg.cc/XJj3JWTr/T72A.png" TargetMode="External"/><Relationship Id="rId142" Type="http://schemas.openxmlformats.org/officeDocument/2006/relationships/hyperlink" Target="https://i.postimg.cc/tJm9wcvY/T72V.png" TargetMode="External"/><Relationship Id="rId143" Type="http://schemas.openxmlformats.org/officeDocument/2006/relationships/hyperlink" Target="https://i.postimg.cc/4xH3kJgZ/T74.png" TargetMode="External"/><Relationship Id="rId144" Type="http://schemas.openxmlformats.org/officeDocument/2006/relationships/hyperlink" Target="https://i.postimg.cc/GtbBd6jK/T77.png" TargetMode="External"/><Relationship Id="rId145" Type="http://schemas.openxmlformats.org/officeDocument/2006/relationships/hyperlink" Target="https://i.postimg.cc/VkZX4sF8/T78.png" TargetMode="External"/><Relationship Id="rId146" Type="http://schemas.openxmlformats.org/officeDocument/2006/relationships/hyperlink" Target="https://i.postimg.cc/L8x3732G/T78V.png" TargetMode="External"/><Relationship Id="rId147" Type="http://schemas.openxmlformats.org/officeDocument/2006/relationships/hyperlink" Target="https://i.postimg.cc/Gh6PR5vw/V67.png" TargetMode="External"/><Relationship Id="rId148" Type="http://schemas.openxmlformats.org/officeDocument/2006/relationships/hyperlink" Target="https://i.postimg.cc/FHpTvQgW/V76A.png" TargetMode="External"/><Relationship Id="rId149" Type="http://schemas.openxmlformats.org/officeDocument/2006/relationships/hyperlink" Target="https://i.postimg.cc/Kzw9Wrrm/V77.png" TargetMode="External"/><Relationship Id="rId150" Type="http://schemas.openxmlformats.org/officeDocument/2006/relationships/hyperlink" Target="https://i.postimg.cc/HxWX3D15/W16.png" TargetMode="External"/><Relationship Id="rId151" Type="http://schemas.openxmlformats.org/officeDocument/2006/relationships/hyperlink" Target="https://i.postimg.cc/J0vX1sDc/W23A.jpg" TargetMode="External"/><Relationship Id="rId152" Type="http://schemas.openxmlformats.org/officeDocument/2006/relationships/hyperlink" Target="https://i.postimg.cc/BtWxTm51/W30.png" TargetMode="External"/><Relationship Id="rId153" Type="http://schemas.openxmlformats.org/officeDocument/2006/relationships/hyperlink" Target="https://i.postimg.cc/SKmf11B6/W30V.png" TargetMode="External"/><Relationship Id="rId154" Type="http://schemas.openxmlformats.org/officeDocument/2006/relationships/hyperlink" Target="https://i.postimg.cc/WbQ98np8/W31.png" TargetMode="External"/><Relationship Id="rId155" Type="http://schemas.openxmlformats.org/officeDocument/2006/relationships/hyperlink" Target="https://i.postimg.cc/mgHnWnpK/W31V.png" TargetMode="External"/><Relationship Id="rId156" Type="http://schemas.openxmlformats.org/officeDocument/2006/relationships/hyperlink" Target="https://i.postimg.cc/WzYyscvc/Y39.png" TargetMode="External"/><Relationship Id="rId157" Type="http://schemas.openxmlformats.org/officeDocument/2006/relationships/hyperlink" Target="https://i.postimg.cc/kgxSmXnK/Z37.png" TargetMode="External"/><Relationship Id="rId158" Type="http://schemas.openxmlformats.org/officeDocument/2006/relationships/hyperlink" Target="https://i.postimg.cc/bw4jQb4f/Z38A.png" TargetMode="External"/><Relationship Id="rId159" Type="http://schemas.openxmlformats.org/officeDocument/2006/relationships/hyperlink" Target="https://i.postimg.cc/bw4jQb4f/Z38A.png" TargetMode="External"/><Relationship Id="rId160" Type="http://schemas.openxmlformats.org/officeDocument/2006/relationships/hyperlink" Target="https://i.postimg.cc/bw4jQb4f/Z38A.png" TargetMode="External"/><Relationship Id="rId161" Type="http://schemas.openxmlformats.org/officeDocument/2006/relationships/hyperlink" Target="https://i.postimg.cc/T31RjTwg/Z42.png" TargetMode="External"/><Relationship Id="rId16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2"/>
  <sheetViews>
    <sheetView windowProtection="false"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P2" activeCellId="0" sqref="P2:P162"/>
    </sheetView>
  </sheetViews>
  <sheetFormatPr defaultRowHeight="15"/>
  <cols>
    <col collapsed="false" hidden="false" max="1" min="1" style="1" width="59.3441295546559"/>
    <col collapsed="false" hidden="false" max="2" min="2" style="0" width="6.53441295546559"/>
    <col collapsed="false" hidden="false" max="3" min="3" style="0" width="7.60728744939271"/>
    <col collapsed="false" hidden="false" max="4" min="4" style="0" width="9.10526315789474"/>
    <col collapsed="false" hidden="false" max="5" min="5" style="0" width="10.1781376518219"/>
    <col collapsed="false" hidden="false" max="6" min="6" style="0" width="9.31983805668016"/>
    <col collapsed="false" hidden="false" max="7" min="7" style="2" width="6.42914979757085"/>
    <col collapsed="false" hidden="false" max="10" min="8" style="0" width="8.1417004048583"/>
    <col collapsed="false" hidden="false" max="11" min="11" style="0" width="6.42914979757085"/>
    <col collapsed="false" hidden="false" max="12" min="12" style="0" width="6.53441295546559"/>
    <col collapsed="false" hidden="false" max="13" min="13" style="0" width="7.39271255060729"/>
    <col collapsed="false" hidden="false" max="14" min="14" style="0" width="8.1417004048583"/>
    <col collapsed="false" hidden="false" max="16" min="15" style="0" width="4.60728744939271"/>
    <col collapsed="false" hidden="false" max="17" min="17" style="0" width="10.9271255060729"/>
    <col collapsed="false" hidden="false" max="1025" min="18" style="0" width="8.57085020242915"/>
  </cols>
  <sheetData>
    <row r="1" customFormat="false" ht="194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5" t="s">
        <v>12</v>
      </c>
      <c r="N1" s="8" t="s">
        <v>13</v>
      </c>
      <c r="O1" s="9" t="s">
        <v>14</v>
      </c>
      <c r="P1" s="9" t="s">
        <v>15</v>
      </c>
      <c r="Q1" s="10" t="s">
        <v>16</v>
      </c>
    </row>
    <row r="2" customFormat="false" ht="15" hidden="false" customHeight="false" outlineLevel="0" collapsed="false">
      <c r="A2" s="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2" t="s">
        <v>22</v>
      </c>
      <c r="G2" s="13" t="s">
        <v>23</v>
      </c>
      <c r="H2" s="14" t="n">
        <v>2500</v>
      </c>
      <c r="I2" s="14" t="n">
        <v>140</v>
      </c>
      <c r="J2" s="14" t="n">
        <v>17</v>
      </c>
      <c r="K2" s="15" t="s">
        <v>24</v>
      </c>
      <c r="L2" s="16"/>
      <c r="M2" s="17" t="s">
        <v>25</v>
      </c>
      <c r="N2" s="18" t="n">
        <v>92</v>
      </c>
      <c r="O2" s="19" t="n">
        <v>1</v>
      </c>
      <c r="P2" s="19" t="s">
        <v>26</v>
      </c>
      <c r="Q2" s="20" t="s">
        <v>27</v>
      </c>
    </row>
    <row r="3" customFormat="false" ht="15" hidden="false" customHeight="false" outlineLevel="0" collapsed="false">
      <c r="A3" s="21" t="s">
        <v>28</v>
      </c>
      <c r="B3" s="22" t="s">
        <v>18</v>
      </c>
      <c r="C3" s="23" t="s">
        <v>29</v>
      </c>
      <c r="D3" s="23" t="s">
        <v>30</v>
      </c>
      <c r="E3" s="23" t="s">
        <v>31</v>
      </c>
      <c r="F3" s="12" t="s">
        <v>32</v>
      </c>
      <c r="G3" s="13" t="s">
        <v>23</v>
      </c>
      <c r="H3" s="14" t="n">
        <v>3500</v>
      </c>
      <c r="I3" s="14" t="n">
        <v>150</v>
      </c>
      <c r="J3" s="14" t="n">
        <v>21.9</v>
      </c>
      <c r="K3" s="15" t="s">
        <v>24</v>
      </c>
      <c r="L3" s="24" t="s">
        <v>33</v>
      </c>
      <c r="M3" s="17" t="s">
        <v>25</v>
      </c>
      <c r="N3" s="18" t="n">
        <v>165</v>
      </c>
      <c r="O3" s="19" t="n">
        <v>1</v>
      </c>
      <c r="P3" s="19" t="s">
        <v>26</v>
      </c>
      <c r="Q3" s="20" t="s">
        <v>34</v>
      </c>
    </row>
    <row r="4" customFormat="false" ht="15" hidden="false" customHeight="false" outlineLevel="0" collapsed="false">
      <c r="A4" s="25" t="s">
        <v>35</v>
      </c>
      <c r="B4" s="22" t="s">
        <v>18</v>
      </c>
      <c r="C4" s="11" t="s">
        <v>36</v>
      </c>
      <c r="D4" s="11" t="s">
        <v>20</v>
      </c>
      <c r="E4" s="11" t="s">
        <v>37</v>
      </c>
      <c r="F4" s="12" t="s">
        <v>38</v>
      </c>
      <c r="G4" s="13" t="s">
        <v>23</v>
      </c>
      <c r="H4" s="14" t="n">
        <v>2400</v>
      </c>
      <c r="I4" s="14" t="n">
        <v>100</v>
      </c>
      <c r="J4" s="14" t="n">
        <v>19.8</v>
      </c>
      <c r="K4" s="15" t="e">
        <f aca="false">#N/A</f>
        <v>#N/A</v>
      </c>
      <c r="L4" s="24" t="e">
        <f aca="false">#N/A</f>
        <v>#N/A</v>
      </c>
      <c r="M4" s="17" t="s">
        <v>25</v>
      </c>
      <c r="N4" s="18" t="n">
        <v>147</v>
      </c>
      <c r="O4" s="19" t="n">
        <v>1</v>
      </c>
      <c r="P4" s="19" t="s">
        <v>26</v>
      </c>
      <c r="Q4" s="20" t="s">
        <v>39</v>
      </c>
    </row>
    <row r="5" customFormat="false" ht="15" hidden="false" customHeight="false" outlineLevel="0" collapsed="false">
      <c r="A5" s="25" t="s">
        <v>40</v>
      </c>
      <c r="B5" s="22" t="s">
        <v>18</v>
      </c>
      <c r="C5" s="11" t="s">
        <v>36</v>
      </c>
      <c r="D5" s="11" t="s">
        <v>20</v>
      </c>
      <c r="E5" s="11" t="s">
        <v>37</v>
      </c>
      <c r="F5" s="12" t="s">
        <v>41</v>
      </c>
      <c r="G5" s="13" t="s">
        <v>23</v>
      </c>
      <c r="H5" s="14" t="n">
        <v>2400</v>
      </c>
      <c r="I5" s="14" t="n">
        <v>100</v>
      </c>
      <c r="J5" s="14" t="n">
        <v>20</v>
      </c>
      <c r="K5" s="15" t="e">
        <f aca="false">#N/A</f>
        <v>#N/A</v>
      </c>
      <c r="L5" s="24" t="e">
        <f aca="false">#N/A</f>
        <v>#N/A</v>
      </c>
      <c r="M5" s="17" t="s">
        <v>25</v>
      </c>
      <c r="N5" s="18" t="n">
        <v>296</v>
      </c>
      <c r="O5" s="19" t="n">
        <v>1</v>
      </c>
      <c r="P5" s="19" t="s">
        <v>26</v>
      </c>
      <c r="Q5" s="20" t="s">
        <v>42</v>
      </c>
    </row>
    <row r="6" customFormat="false" ht="15" hidden="false" customHeight="false" outlineLevel="0" collapsed="false">
      <c r="A6" s="25" t="s">
        <v>43</v>
      </c>
      <c r="B6" s="22" t="s">
        <v>44</v>
      </c>
      <c r="C6" s="11" t="s">
        <v>45</v>
      </c>
      <c r="D6" s="11" t="s">
        <v>46</v>
      </c>
      <c r="E6" s="11" t="s">
        <v>47</v>
      </c>
      <c r="F6" s="12" t="s">
        <v>48</v>
      </c>
      <c r="G6" s="13" t="s">
        <v>23</v>
      </c>
      <c r="H6" s="14" t="n">
        <v>3500</v>
      </c>
      <c r="I6" s="14" t="n">
        <v>150</v>
      </c>
      <c r="J6" s="14" t="n">
        <v>16.9</v>
      </c>
      <c r="K6" s="15" t="s">
        <v>24</v>
      </c>
      <c r="L6" s="24" t="s">
        <v>33</v>
      </c>
      <c r="M6" s="17" t="s">
        <v>25</v>
      </c>
      <c r="N6" s="18" t="n">
        <v>137</v>
      </c>
      <c r="O6" s="19" t="n">
        <v>1</v>
      </c>
      <c r="P6" s="19" t="s">
        <v>26</v>
      </c>
      <c r="Q6" s="20" t="s">
        <v>49</v>
      </c>
    </row>
    <row r="7" customFormat="false" ht="15" hidden="false" customHeight="false" outlineLevel="0" collapsed="false">
      <c r="A7" s="25" t="s">
        <v>50</v>
      </c>
      <c r="B7" s="22" t="s">
        <v>44</v>
      </c>
      <c r="C7" s="11" t="s">
        <v>45</v>
      </c>
      <c r="D7" s="11" t="s">
        <v>51</v>
      </c>
      <c r="E7" s="11" t="s">
        <v>52</v>
      </c>
      <c r="F7" s="12" t="s">
        <v>48</v>
      </c>
      <c r="G7" s="13" t="s">
        <v>23</v>
      </c>
      <c r="H7" s="14" t="n">
        <v>3500</v>
      </c>
      <c r="I7" s="14" t="n">
        <v>150</v>
      </c>
      <c r="J7" s="14" t="n">
        <v>16.9</v>
      </c>
      <c r="K7" s="15" t="s">
        <v>24</v>
      </c>
      <c r="L7" s="24" t="s">
        <v>33</v>
      </c>
      <c r="M7" s="17" t="s">
        <v>25</v>
      </c>
      <c r="N7" s="18" t="n">
        <v>137</v>
      </c>
      <c r="O7" s="19" t="n">
        <v>1</v>
      </c>
      <c r="P7" s="19" t="s">
        <v>26</v>
      </c>
      <c r="Q7" s="20" t="s">
        <v>49</v>
      </c>
    </row>
    <row r="8" customFormat="false" ht="15" hidden="false" customHeight="false" outlineLevel="0" collapsed="false">
      <c r="A8" s="25" t="s">
        <v>53</v>
      </c>
      <c r="B8" s="22" t="s">
        <v>44</v>
      </c>
      <c r="C8" s="11" t="s">
        <v>45</v>
      </c>
      <c r="D8" s="11" t="s">
        <v>54</v>
      </c>
      <c r="E8" s="11" t="s">
        <v>55</v>
      </c>
      <c r="F8" s="12" t="s">
        <v>56</v>
      </c>
      <c r="G8" s="13" t="s">
        <v>23</v>
      </c>
      <c r="H8" s="14" t="n">
        <v>3500</v>
      </c>
      <c r="I8" s="14" t="n">
        <v>150</v>
      </c>
      <c r="J8" s="14" t="n">
        <v>25</v>
      </c>
      <c r="K8" s="15" t="s">
        <v>24</v>
      </c>
      <c r="L8" s="24" t="s">
        <v>33</v>
      </c>
      <c r="M8" s="17" t="s">
        <v>25</v>
      </c>
      <c r="N8" s="18" t="n">
        <v>147</v>
      </c>
      <c r="O8" s="19" t="n">
        <v>1</v>
      </c>
      <c r="P8" s="19" t="s">
        <v>26</v>
      </c>
      <c r="Q8" s="20" t="s">
        <v>57</v>
      </c>
    </row>
    <row r="9" customFormat="false" ht="15" hidden="false" customHeight="false" outlineLevel="0" collapsed="false">
      <c r="A9" s="25" t="s">
        <v>58</v>
      </c>
      <c r="B9" s="22" t="s">
        <v>44</v>
      </c>
      <c r="C9" s="11" t="s">
        <v>45</v>
      </c>
      <c r="D9" s="11" t="s">
        <v>54</v>
      </c>
      <c r="E9" s="11" t="s">
        <v>55</v>
      </c>
      <c r="F9" s="12" t="s">
        <v>59</v>
      </c>
      <c r="G9" s="13" t="s">
        <v>23</v>
      </c>
      <c r="H9" s="14" t="n">
        <v>3500</v>
      </c>
      <c r="I9" s="14" t="n">
        <v>150</v>
      </c>
      <c r="J9" s="14" t="n">
        <v>26</v>
      </c>
      <c r="K9" s="15" t="s">
        <v>24</v>
      </c>
      <c r="L9" s="24" t="s">
        <v>33</v>
      </c>
      <c r="M9" s="17" t="s">
        <v>25</v>
      </c>
      <c r="N9" s="18" t="n">
        <v>210</v>
      </c>
      <c r="O9" s="19" t="n">
        <v>1</v>
      </c>
      <c r="P9" s="19" t="s">
        <v>26</v>
      </c>
      <c r="Q9" s="20" t="s">
        <v>60</v>
      </c>
    </row>
    <row r="10" customFormat="false" ht="15" hidden="false" customHeight="false" outlineLevel="0" collapsed="false">
      <c r="A10" s="25" t="s">
        <v>61</v>
      </c>
      <c r="B10" s="22" t="s">
        <v>44</v>
      </c>
      <c r="C10" s="11" t="s">
        <v>62</v>
      </c>
      <c r="D10" s="11" t="s">
        <v>63</v>
      </c>
      <c r="E10" s="11" t="s">
        <v>64</v>
      </c>
      <c r="F10" s="12" t="s">
        <v>65</v>
      </c>
      <c r="G10" s="13" t="s">
        <v>23</v>
      </c>
      <c r="H10" s="14" t="n">
        <v>2400</v>
      </c>
      <c r="I10" s="14" t="n">
        <v>100</v>
      </c>
      <c r="J10" s="14" t="n">
        <v>13.6</v>
      </c>
      <c r="K10" s="15" t="s">
        <v>24</v>
      </c>
      <c r="L10" s="26" t="s">
        <v>66</v>
      </c>
      <c r="M10" s="17" t="s">
        <v>25</v>
      </c>
      <c r="N10" s="18" t="n">
        <v>118</v>
      </c>
      <c r="O10" s="19" t="n">
        <v>1</v>
      </c>
      <c r="P10" s="19" t="s">
        <v>26</v>
      </c>
      <c r="Q10" s="20" t="s">
        <v>67</v>
      </c>
    </row>
    <row r="11" customFormat="false" ht="15" hidden="false" customHeight="false" outlineLevel="0" collapsed="false">
      <c r="A11" s="25" t="s">
        <v>68</v>
      </c>
      <c r="B11" s="22" t="s">
        <v>44</v>
      </c>
      <c r="C11" s="11" t="s">
        <v>69</v>
      </c>
      <c r="D11" s="11" t="s">
        <v>70</v>
      </c>
      <c r="E11" s="27" t="s">
        <v>71</v>
      </c>
      <c r="F11" s="28" t="s">
        <v>65</v>
      </c>
      <c r="G11" s="13" t="s">
        <v>23</v>
      </c>
      <c r="H11" s="14" t="n">
        <v>2400</v>
      </c>
      <c r="I11" s="14" t="n">
        <v>100</v>
      </c>
      <c r="J11" s="14" t="n">
        <v>13.6</v>
      </c>
      <c r="K11" s="15" t="s">
        <v>24</v>
      </c>
      <c r="L11" s="26" t="s">
        <v>66</v>
      </c>
      <c r="M11" s="17" t="s">
        <v>25</v>
      </c>
      <c r="N11" s="18" t="n">
        <v>118</v>
      </c>
      <c r="O11" s="19" t="n">
        <v>1</v>
      </c>
      <c r="P11" s="19" t="s">
        <v>26</v>
      </c>
      <c r="Q11" s="20" t="s">
        <v>67</v>
      </c>
    </row>
    <row r="12" customFormat="false" ht="15" hidden="false" customHeight="false" outlineLevel="0" collapsed="false">
      <c r="A12" s="25" t="s">
        <v>72</v>
      </c>
      <c r="B12" s="22" t="s">
        <v>73</v>
      </c>
      <c r="C12" s="11" t="s">
        <v>74</v>
      </c>
      <c r="D12" s="11" t="s">
        <v>75</v>
      </c>
      <c r="E12" s="11" t="s">
        <v>76</v>
      </c>
      <c r="F12" s="12" t="s">
        <v>77</v>
      </c>
      <c r="G12" s="13" t="s">
        <v>23</v>
      </c>
      <c r="H12" s="14" t="n">
        <v>2350</v>
      </c>
      <c r="I12" s="14" t="n">
        <v>100</v>
      </c>
      <c r="J12" s="14" t="n">
        <v>16.1</v>
      </c>
      <c r="K12" s="15" t="s">
        <v>24</v>
      </c>
      <c r="L12" s="24" t="s">
        <v>33</v>
      </c>
      <c r="M12" s="17" t="s">
        <v>25</v>
      </c>
      <c r="N12" s="18" t="n">
        <v>79</v>
      </c>
      <c r="O12" s="19" t="n">
        <v>1</v>
      </c>
      <c r="P12" s="19" t="s">
        <v>26</v>
      </c>
      <c r="Q12" s="20" t="s">
        <v>78</v>
      </c>
    </row>
    <row r="13" customFormat="false" ht="15" hidden="false" customHeight="false" outlineLevel="0" collapsed="false">
      <c r="A13" s="25" t="s">
        <v>79</v>
      </c>
      <c r="B13" s="22" t="s">
        <v>73</v>
      </c>
      <c r="C13" s="11" t="s">
        <v>80</v>
      </c>
      <c r="D13" s="11"/>
      <c r="E13" s="11" t="s">
        <v>64</v>
      </c>
      <c r="F13" s="12" t="s">
        <v>81</v>
      </c>
      <c r="G13" s="13" t="s">
        <v>23</v>
      </c>
      <c r="H13" s="14" t="n">
        <v>1500</v>
      </c>
      <c r="I13" s="14" t="n">
        <v>75</v>
      </c>
      <c r="J13" s="14" t="n">
        <v>16.5</v>
      </c>
      <c r="K13" s="15" t="s">
        <v>24</v>
      </c>
      <c r="L13" s="26" t="s">
        <v>66</v>
      </c>
      <c r="M13" s="17" t="s">
        <v>25</v>
      </c>
      <c r="N13" s="18" t="n">
        <v>90</v>
      </c>
      <c r="O13" s="19" t="n">
        <v>1</v>
      </c>
      <c r="P13" s="19" t="s">
        <v>26</v>
      </c>
      <c r="Q13" s="20" t="s">
        <v>82</v>
      </c>
    </row>
    <row r="14" customFormat="false" ht="14.9" hidden="false" customHeight="false" outlineLevel="0" collapsed="false">
      <c r="A14" s="25" t="s">
        <v>83</v>
      </c>
      <c r="B14" s="22" t="s">
        <v>73</v>
      </c>
      <c r="C14" s="11" t="s">
        <v>84</v>
      </c>
      <c r="D14" s="11" t="s">
        <v>85</v>
      </c>
      <c r="E14" s="11" t="s">
        <v>52</v>
      </c>
      <c r="F14" s="12" t="s">
        <v>86</v>
      </c>
      <c r="G14" s="13" t="s">
        <v>23</v>
      </c>
      <c r="H14" s="14" t="n">
        <v>2800</v>
      </c>
      <c r="I14" s="14" t="n">
        <v>115</v>
      </c>
      <c r="J14" s="14" t="n">
        <v>20.6</v>
      </c>
      <c r="K14" s="26" t="s">
        <v>66</v>
      </c>
      <c r="L14" s="26" t="s">
        <v>66</v>
      </c>
      <c r="M14" s="17" t="s">
        <v>25</v>
      </c>
      <c r="N14" s="18" t="n">
        <v>147</v>
      </c>
      <c r="O14" s="19" t="n">
        <v>1</v>
      </c>
      <c r="P14" s="19" t="s">
        <v>26</v>
      </c>
      <c r="Q14" s="20" t="s">
        <v>87</v>
      </c>
    </row>
    <row r="15" customFormat="false" ht="15" hidden="false" customHeight="false" outlineLevel="0" collapsed="false">
      <c r="A15" s="25" t="s">
        <v>88</v>
      </c>
      <c r="B15" s="22" t="s">
        <v>73</v>
      </c>
      <c r="C15" s="11" t="s">
        <v>89</v>
      </c>
      <c r="D15" s="11"/>
      <c r="E15" s="11" t="s">
        <v>90</v>
      </c>
      <c r="F15" s="12" t="s">
        <v>91</v>
      </c>
      <c r="G15" s="13" t="s">
        <v>92</v>
      </c>
      <c r="H15" s="14" t="n">
        <v>3500</v>
      </c>
      <c r="I15" s="14" t="n">
        <v>225</v>
      </c>
      <c r="J15" s="14" t="n">
        <v>32.1</v>
      </c>
      <c r="K15" s="15" t="s">
        <v>24</v>
      </c>
      <c r="L15" s="26" t="s">
        <v>66</v>
      </c>
      <c r="M15" s="17" t="s">
        <v>25</v>
      </c>
      <c r="N15" s="18" t="n">
        <v>235</v>
      </c>
      <c r="O15" s="19" t="n">
        <v>1</v>
      </c>
      <c r="P15" s="19" t="s">
        <v>26</v>
      </c>
      <c r="Q15" s="20" t="s">
        <v>93</v>
      </c>
    </row>
    <row r="16" customFormat="false" ht="15" hidden="false" customHeight="false" outlineLevel="0" collapsed="false">
      <c r="A16" s="25" t="s">
        <v>94</v>
      </c>
      <c r="B16" s="22" t="s">
        <v>95</v>
      </c>
      <c r="C16" s="11" t="s">
        <v>96</v>
      </c>
      <c r="D16" s="11" t="s">
        <v>97</v>
      </c>
      <c r="E16" s="11" t="s">
        <v>90</v>
      </c>
      <c r="F16" s="12" t="s">
        <v>91</v>
      </c>
      <c r="G16" s="13" t="s">
        <v>92</v>
      </c>
      <c r="H16" s="14" t="n">
        <v>3500</v>
      </c>
      <c r="I16" s="14" t="n">
        <v>225</v>
      </c>
      <c r="J16" s="14" t="n">
        <v>32.1</v>
      </c>
      <c r="K16" s="15" t="s">
        <v>24</v>
      </c>
      <c r="L16" s="26" t="s">
        <v>66</v>
      </c>
      <c r="M16" s="17" t="s">
        <v>25</v>
      </c>
      <c r="N16" s="18" t="n">
        <v>235</v>
      </c>
      <c r="O16" s="19" t="n">
        <v>1</v>
      </c>
      <c r="P16" s="19" t="s">
        <v>26</v>
      </c>
      <c r="Q16" s="20" t="s">
        <v>93</v>
      </c>
    </row>
    <row r="17" customFormat="false" ht="15" hidden="false" customHeight="false" outlineLevel="0" collapsed="false">
      <c r="A17" s="25" t="s">
        <v>98</v>
      </c>
      <c r="B17" s="22" t="s">
        <v>73</v>
      </c>
      <c r="C17" s="11" t="s">
        <v>99</v>
      </c>
      <c r="D17" s="11"/>
      <c r="E17" s="11" t="s">
        <v>52</v>
      </c>
      <c r="F17" s="12" t="s">
        <v>100</v>
      </c>
      <c r="G17" s="13" t="s">
        <v>23</v>
      </c>
      <c r="H17" s="14" t="n">
        <v>2100</v>
      </c>
      <c r="I17" s="14" t="n">
        <v>105</v>
      </c>
      <c r="J17" s="14" t="n">
        <v>19.1</v>
      </c>
      <c r="K17" s="15" t="s">
        <v>24</v>
      </c>
      <c r="L17" s="24" t="s">
        <v>33</v>
      </c>
      <c r="M17" s="17" t="s">
        <v>25</v>
      </c>
      <c r="N17" s="18" t="n">
        <v>126</v>
      </c>
      <c r="O17" s="19" t="n">
        <v>1</v>
      </c>
      <c r="P17" s="19" t="s">
        <v>26</v>
      </c>
      <c r="Q17" s="20" t="s">
        <v>101</v>
      </c>
    </row>
    <row r="18" customFormat="false" ht="14.9" hidden="false" customHeight="false" outlineLevel="0" collapsed="false">
      <c r="A18" s="25" t="s">
        <v>102</v>
      </c>
      <c r="B18" s="22" t="s">
        <v>73</v>
      </c>
      <c r="C18" s="23" t="s">
        <v>103</v>
      </c>
      <c r="D18" s="11" t="s">
        <v>104</v>
      </c>
      <c r="E18" s="11" t="s">
        <v>105</v>
      </c>
      <c r="F18" s="12" t="s">
        <v>106</v>
      </c>
      <c r="G18" s="13" t="s">
        <v>23</v>
      </c>
      <c r="H18" s="14" t="n">
        <v>3500</v>
      </c>
      <c r="I18" s="14" t="n">
        <v>140</v>
      </c>
      <c r="J18" s="14" t="n">
        <v>26.5</v>
      </c>
      <c r="K18" s="26" t="s">
        <v>66</v>
      </c>
      <c r="L18" s="26" t="s">
        <v>66</v>
      </c>
      <c r="M18" s="17" t="s">
        <v>25</v>
      </c>
      <c r="N18" s="18" t="n">
        <v>165</v>
      </c>
      <c r="O18" s="19" t="n">
        <v>1</v>
      </c>
      <c r="P18" s="19" t="s">
        <v>26</v>
      </c>
      <c r="Q18" s="20" t="s">
        <v>107</v>
      </c>
    </row>
    <row r="19" customFormat="false" ht="14.9" hidden="false" customHeight="false" outlineLevel="0" collapsed="false">
      <c r="A19" s="25" t="s">
        <v>108</v>
      </c>
      <c r="B19" s="22" t="s">
        <v>73</v>
      </c>
      <c r="C19" s="11" t="s">
        <v>109</v>
      </c>
      <c r="D19" s="11" t="s">
        <v>110</v>
      </c>
      <c r="E19" s="11" t="s">
        <v>105</v>
      </c>
      <c r="F19" s="12" t="s">
        <v>111</v>
      </c>
      <c r="G19" s="13" t="s">
        <v>23</v>
      </c>
      <c r="H19" s="14" t="n">
        <v>910</v>
      </c>
      <c r="I19" s="14" t="n">
        <v>50</v>
      </c>
      <c r="J19" s="14" t="n">
        <v>17.4</v>
      </c>
      <c r="K19" s="26" t="s">
        <v>66</v>
      </c>
      <c r="L19" s="26" t="s">
        <v>66</v>
      </c>
      <c r="M19" s="17" t="s">
        <v>25</v>
      </c>
      <c r="N19" s="18" t="n">
        <v>88</v>
      </c>
      <c r="O19" s="19" t="n">
        <v>1</v>
      </c>
      <c r="P19" s="19" t="s">
        <v>26</v>
      </c>
      <c r="Q19" s="20" t="s">
        <v>112</v>
      </c>
    </row>
    <row r="20" customFormat="false" ht="15" hidden="false" customHeight="false" outlineLevel="0" collapsed="false">
      <c r="A20" s="25" t="s">
        <v>113</v>
      </c>
      <c r="B20" s="29" t="s">
        <v>73</v>
      </c>
      <c r="C20" s="23" t="s">
        <v>114</v>
      </c>
      <c r="D20" s="23" t="s">
        <v>115</v>
      </c>
      <c r="E20" s="23" t="s">
        <v>31</v>
      </c>
      <c r="F20" s="12" t="s">
        <v>116</v>
      </c>
      <c r="G20" s="13" t="s">
        <v>23</v>
      </c>
      <c r="H20" s="14" t="n">
        <v>2350</v>
      </c>
      <c r="I20" s="14" t="n">
        <v>120</v>
      </c>
      <c r="J20" s="14" t="n">
        <v>20.9</v>
      </c>
      <c r="K20" s="15" t="s">
        <v>24</v>
      </c>
      <c r="L20" s="26" t="s">
        <v>66</v>
      </c>
      <c r="M20" s="17" t="s">
        <v>25</v>
      </c>
      <c r="N20" s="18" t="n">
        <v>170</v>
      </c>
      <c r="O20" s="19" t="n">
        <v>1</v>
      </c>
      <c r="P20" s="19" t="s">
        <v>26</v>
      </c>
      <c r="Q20" s="20" t="s">
        <v>117</v>
      </c>
    </row>
    <row r="21" customFormat="false" ht="15" hidden="false" customHeight="false" outlineLevel="0" collapsed="false">
      <c r="A21" s="25" t="s">
        <v>118</v>
      </c>
      <c r="B21" s="22" t="s">
        <v>119</v>
      </c>
      <c r="C21" s="11" t="s">
        <v>120</v>
      </c>
      <c r="D21" s="11" t="s">
        <v>121</v>
      </c>
      <c r="E21" s="11" t="s">
        <v>122</v>
      </c>
      <c r="F21" s="12" t="s">
        <v>123</v>
      </c>
      <c r="G21" s="13" t="s">
        <v>92</v>
      </c>
      <c r="H21" s="14" t="n">
        <v>1800</v>
      </c>
      <c r="I21" s="14" t="n">
        <v>80</v>
      </c>
      <c r="J21" s="14" t="n">
        <v>25.4</v>
      </c>
      <c r="K21" s="15" t="s">
        <v>24</v>
      </c>
      <c r="L21" s="24" t="s">
        <v>33</v>
      </c>
      <c r="M21" s="17" t="s">
        <v>25</v>
      </c>
      <c r="N21" s="18" t="n">
        <v>119</v>
      </c>
      <c r="O21" s="19" t="n">
        <v>1</v>
      </c>
      <c r="P21" s="19" t="s">
        <v>26</v>
      </c>
      <c r="Q21" s="20" t="s">
        <v>124</v>
      </c>
    </row>
    <row r="22" customFormat="false" ht="15" hidden="false" customHeight="false" outlineLevel="0" collapsed="false">
      <c r="A22" s="25" t="s">
        <v>125</v>
      </c>
      <c r="B22" s="22" t="s">
        <v>126</v>
      </c>
      <c r="C22" s="11" t="s">
        <v>127</v>
      </c>
      <c r="D22" s="11" t="s">
        <v>128</v>
      </c>
      <c r="E22" s="11" t="s">
        <v>129</v>
      </c>
      <c r="F22" s="12" t="s">
        <v>130</v>
      </c>
      <c r="G22" s="13" t="s">
        <v>23</v>
      </c>
      <c r="H22" s="14" t="n">
        <v>2000</v>
      </c>
      <c r="I22" s="14" t="n">
        <v>100</v>
      </c>
      <c r="J22" s="14" t="n">
        <v>18.7</v>
      </c>
      <c r="K22" s="15" t="s">
        <v>24</v>
      </c>
      <c r="L22" s="24" t="s">
        <v>33</v>
      </c>
      <c r="M22" s="17" t="s">
        <v>25</v>
      </c>
      <c r="N22" s="18" t="n">
        <v>160</v>
      </c>
      <c r="O22" s="19" t="n">
        <v>1</v>
      </c>
      <c r="P22" s="19" t="s">
        <v>26</v>
      </c>
      <c r="Q22" s="20" t="s">
        <v>131</v>
      </c>
    </row>
    <row r="23" customFormat="false" ht="15" hidden="false" customHeight="false" outlineLevel="0" collapsed="false">
      <c r="A23" s="25" t="s">
        <v>132</v>
      </c>
      <c r="B23" s="22" t="s">
        <v>126</v>
      </c>
      <c r="C23" s="11" t="s">
        <v>133</v>
      </c>
      <c r="D23" s="11" t="s">
        <v>128</v>
      </c>
      <c r="E23" s="11" t="s">
        <v>129</v>
      </c>
      <c r="F23" s="12" t="s">
        <v>130</v>
      </c>
      <c r="G23" s="13" t="s">
        <v>23</v>
      </c>
      <c r="H23" s="14" t="n">
        <v>2000</v>
      </c>
      <c r="I23" s="14" t="n">
        <v>100</v>
      </c>
      <c r="J23" s="14" t="n">
        <v>18.7</v>
      </c>
      <c r="K23" s="15" t="s">
        <v>24</v>
      </c>
      <c r="L23" s="24" t="s">
        <v>33</v>
      </c>
      <c r="M23" s="17" t="s">
        <v>25</v>
      </c>
      <c r="N23" s="18" t="n">
        <v>160</v>
      </c>
      <c r="O23" s="19" t="n">
        <v>1</v>
      </c>
      <c r="P23" s="19" t="s">
        <v>26</v>
      </c>
      <c r="Q23" s="20" t="s">
        <v>131</v>
      </c>
    </row>
    <row r="24" customFormat="false" ht="14.9" hidden="false" customHeight="false" outlineLevel="0" collapsed="false">
      <c r="A24" s="25" t="s">
        <v>134</v>
      </c>
      <c r="B24" s="22" t="s">
        <v>126</v>
      </c>
      <c r="C24" s="11" t="s">
        <v>135</v>
      </c>
      <c r="D24" s="11" t="s">
        <v>136</v>
      </c>
      <c r="E24" s="11" t="s">
        <v>76</v>
      </c>
      <c r="F24" s="12" t="s">
        <v>137</v>
      </c>
      <c r="G24" s="13" t="s">
        <v>23</v>
      </c>
      <c r="H24" s="14" t="n">
        <v>3500</v>
      </c>
      <c r="I24" s="14" t="n">
        <v>150</v>
      </c>
      <c r="J24" s="14" t="n">
        <v>19.7</v>
      </c>
      <c r="K24" s="26" t="s">
        <v>66</v>
      </c>
      <c r="L24" s="26" t="s">
        <v>66</v>
      </c>
      <c r="M24" s="17" t="s">
        <v>25</v>
      </c>
      <c r="N24" s="18" t="n">
        <v>149</v>
      </c>
      <c r="O24" s="19" t="n">
        <v>1</v>
      </c>
      <c r="P24" s="19" t="s">
        <v>26</v>
      </c>
      <c r="Q24" s="20" t="s">
        <v>138</v>
      </c>
    </row>
    <row r="25" customFormat="false" ht="14.9" hidden="false" customHeight="false" outlineLevel="0" collapsed="false">
      <c r="A25" s="25" t="s">
        <v>139</v>
      </c>
      <c r="B25" s="22" t="s">
        <v>140</v>
      </c>
      <c r="C25" s="11" t="s">
        <v>141</v>
      </c>
      <c r="D25" s="11" t="s">
        <v>142</v>
      </c>
      <c r="E25" s="11" t="s">
        <v>143</v>
      </c>
      <c r="F25" s="12" t="s">
        <v>137</v>
      </c>
      <c r="G25" s="30" t="s">
        <v>23</v>
      </c>
      <c r="H25" s="14" t="n">
        <v>3500</v>
      </c>
      <c r="I25" s="14" t="n">
        <v>150</v>
      </c>
      <c r="J25" s="14" t="n">
        <v>19.7</v>
      </c>
      <c r="K25" s="26" t="s">
        <v>66</v>
      </c>
      <c r="L25" s="26" t="s">
        <v>66</v>
      </c>
      <c r="M25" s="17" t="s">
        <v>25</v>
      </c>
      <c r="N25" s="18" t="n">
        <v>149</v>
      </c>
      <c r="O25" s="19" t="n">
        <v>1</v>
      </c>
      <c r="P25" s="19" t="s">
        <v>26</v>
      </c>
      <c r="Q25" s="20" t="s">
        <v>138</v>
      </c>
    </row>
    <row r="26" customFormat="false" ht="15" hidden="false" customHeight="false" outlineLevel="0" collapsed="false">
      <c r="A26" s="25" t="s">
        <v>144</v>
      </c>
      <c r="B26" s="22" t="s">
        <v>126</v>
      </c>
      <c r="C26" s="11" t="s">
        <v>135</v>
      </c>
      <c r="D26" s="11" t="s">
        <v>145</v>
      </c>
      <c r="E26" s="11" t="s">
        <v>76</v>
      </c>
      <c r="F26" s="12" t="s">
        <v>146</v>
      </c>
      <c r="G26" s="13" t="s">
        <v>23</v>
      </c>
      <c r="H26" s="14" t="n">
        <v>3500</v>
      </c>
      <c r="I26" s="14" t="n">
        <v>140</v>
      </c>
      <c r="J26" s="14" t="n">
        <v>18.8</v>
      </c>
      <c r="K26" s="15" t="s">
        <v>24</v>
      </c>
      <c r="L26" s="26" t="s">
        <v>66</v>
      </c>
      <c r="M26" s="17" t="s">
        <v>25</v>
      </c>
      <c r="N26" s="18" t="n">
        <v>151</v>
      </c>
      <c r="O26" s="19" t="n">
        <v>1</v>
      </c>
      <c r="P26" s="19" t="s">
        <v>26</v>
      </c>
      <c r="Q26" s="20" t="s">
        <v>147</v>
      </c>
    </row>
    <row r="27" customFormat="false" ht="15" hidden="false" customHeight="false" outlineLevel="0" collapsed="false">
      <c r="A27" s="25" t="s">
        <v>148</v>
      </c>
      <c r="B27" s="22" t="s">
        <v>140</v>
      </c>
      <c r="C27" s="11" t="s">
        <v>141</v>
      </c>
      <c r="D27" s="11" t="s">
        <v>149</v>
      </c>
      <c r="E27" s="11" t="s">
        <v>143</v>
      </c>
      <c r="F27" s="12" t="s">
        <v>146</v>
      </c>
      <c r="G27" s="30" t="s">
        <v>23</v>
      </c>
      <c r="H27" s="14" t="n">
        <v>3500</v>
      </c>
      <c r="I27" s="14" t="n">
        <v>140</v>
      </c>
      <c r="J27" s="14" t="n">
        <v>18.8</v>
      </c>
      <c r="K27" s="15" t="s">
        <v>24</v>
      </c>
      <c r="L27" s="26" t="s">
        <v>66</v>
      </c>
      <c r="M27" s="17" t="s">
        <v>25</v>
      </c>
      <c r="N27" s="18" t="n">
        <v>151</v>
      </c>
      <c r="O27" s="19" t="n">
        <v>1</v>
      </c>
      <c r="P27" s="19" t="s">
        <v>26</v>
      </c>
      <c r="Q27" s="20" t="s">
        <v>147</v>
      </c>
    </row>
    <row r="28" customFormat="false" ht="14.9" hidden="false" customHeight="false" outlineLevel="0" collapsed="false">
      <c r="A28" s="25" t="s">
        <v>150</v>
      </c>
      <c r="B28" s="22" t="s">
        <v>126</v>
      </c>
      <c r="C28" s="11" t="s">
        <v>151</v>
      </c>
      <c r="D28" s="11"/>
      <c r="E28" s="11" t="s">
        <v>152</v>
      </c>
      <c r="F28" s="12" t="s">
        <v>153</v>
      </c>
      <c r="G28" s="13" t="s">
        <v>23</v>
      </c>
      <c r="H28" s="14" t="n">
        <v>1600</v>
      </c>
      <c r="I28" s="14" t="n">
        <v>100</v>
      </c>
      <c r="J28" s="14" t="n">
        <v>17.9</v>
      </c>
      <c r="K28" s="26" t="s">
        <v>66</v>
      </c>
      <c r="L28" s="26" t="s">
        <v>66</v>
      </c>
      <c r="M28" s="17" t="s">
        <v>25</v>
      </c>
      <c r="N28" s="18" t="n">
        <v>88</v>
      </c>
      <c r="O28" s="19" t="n">
        <v>1</v>
      </c>
      <c r="P28" s="19" t="s">
        <v>26</v>
      </c>
      <c r="Q28" s="20" t="s">
        <v>154</v>
      </c>
    </row>
    <row r="29" customFormat="false" ht="15" hidden="false" customHeight="false" outlineLevel="0" collapsed="false">
      <c r="A29" s="25" t="s">
        <v>155</v>
      </c>
      <c r="B29" s="22" t="s">
        <v>126</v>
      </c>
      <c r="C29" s="11" t="s">
        <v>156</v>
      </c>
      <c r="D29" s="11" t="s">
        <v>157</v>
      </c>
      <c r="E29" s="11" t="s">
        <v>105</v>
      </c>
      <c r="F29" s="12" t="s">
        <v>158</v>
      </c>
      <c r="G29" s="13" t="s">
        <v>23</v>
      </c>
      <c r="H29" s="14" t="n">
        <v>2500</v>
      </c>
      <c r="I29" s="14" t="n">
        <v>75</v>
      </c>
      <c r="J29" s="14" t="n">
        <v>21.1</v>
      </c>
      <c r="K29" s="15" t="e">
        <f aca="false">#N/A</f>
        <v>#N/A</v>
      </c>
      <c r="L29" s="24" t="e">
        <f aca="false">#N/A</f>
        <v>#N/A</v>
      </c>
      <c r="M29" s="17" t="s">
        <v>25</v>
      </c>
      <c r="N29" s="18" t="n">
        <v>132</v>
      </c>
      <c r="O29" s="19" t="n">
        <v>1</v>
      </c>
      <c r="P29" s="19" t="s">
        <v>26</v>
      </c>
      <c r="Q29" s="20" t="s">
        <v>159</v>
      </c>
    </row>
    <row r="30" customFormat="false" ht="15" hidden="false" customHeight="false" outlineLevel="0" collapsed="false">
      <c r="A30" s="25" t="s">
        <v>160</v>
      </c>
      <c r="B30" s="22" t="s">
        <v>126</v>
      </c>
      <c r="C30" s="11" t="s">
        <v>161</v>
      </c>
      <c r="D30" s="11" t="s">
        <v>162</v>
      </c>
      <c r="E30" s="11" t="s">
        <v>163</v>
      </c>
      <c r="F30" s="12" t="s">
        <v>164</v>
      </c>
      <c r="G30" s="13" t="s">
        <v>23</v>
      </c>
      <c r="H30" s="14" t="n">
        <v>3500</v>
      </c>
      <c r="I30" s="14" t="n">
        <v>135</v>
      </c>
      <c r="J30" s="14" t="n">
        <v>35.2</v>
      </c>
      <c r="K30" s="15" t="e">
        <f aca="false">#N/A</f>
        <v>#N/A</v>
      </c>
      <c r="L30" s="26" t="s">
        <v>66</v>
      </c>
      <c r="M30" s="17" t="s">
        <v>25</v>
      </c>
      <c r="N30" s="18" t="n">
        <v>245</v>
      </c>
      <c r="O30" s="11" t="n">
        <v>1</v>
      </c>
      <c r="P30" s="19" t="s">
        <v>26</v>
      </c>
      <c r="Q30" s="20" t="s">
        <v>165</v>
      </c>
    </row>
    <row r="31" customFormat="false" ht="15" hidden="false" customHeight="false" outlineLevel="0" collapsed="false">
      <c r="A31" s="25" t="s">
        <v>166</v>
      </c>
      <c r="B31" s="22" t="s">
        <v>126</v>
      </c>
      <c r="C31" s="11" t="s">
        <v>161</v>
      </c>
      <c r="D31" s="11" t="s">
        <v>167</v>
      </c>
      <c r="E31" s="11" t="s">
        <v>90</v>
      </c>
      <c r="F31" s="12" t="s">
        <v>164</v>
      </c>
      <c r="G31" s="13" t="s">
        <v>23</v>
      </c>
      <c r="H31" s="14" t="n">
        <v>3500</v>
      </c>
      <c r="I31" s="14" t="n">
        <v>135</v>
      </c>
      <c r="J31" s="14" t="n">
        <v>35.2</v>
      </c>
      <c r="K31" s="15" t="e">
        <f aca="false">#N/A</f>
        <v>#N/A</v>
      </c>
      <c r="L31" s="26" t="s">
        <v>66</v>
      </c>
      <c r="M31" s="17" t="s">
        <v>25</v>
      </c>
      <c r="N31" s="18" t="n">
        <v>245</v>
      </c>
      <c r="O31" s="11" t="n">
        <v>1</v>
      </c>
      <c r="P31" s="19" t="s">
        <v>26</v>
      </c>
      <c r="Q31" s="20" t="s">
        <v>165</v>
      </c>
    </row>
    <row r="32" customFormat="false" ht="15" hidden="false" customHeight="false" outlineLevel="0" collapsed="false">
      <c r="A32" s="25" t="s">
        <v>168</v>
      </c>
      <c r="B32" s="22" t="s">
        <v>126</v>
      </c>
      <c r="C32" s="11" t="s">
        <v>169</v>
      </c>
      <c r="D32" s="11" t="s">
        <v>170</v>
      </c>
      <c r="E32" s="11" t="s">
        <v>21</v>
      </c>
      <c r="F32" s="12" t="s">
        <v>171</v>
      </c>
      <c r="G32" s="13" t="s">
        <v>23</v>
      </c>
      <c r="H32" s="14" t="n">
        <v>3500</v>
      </c>
      <c r="I32" s="14" t="n">
        <v>140</v>
      </c>
      <c r="J32" s="14" t="n">
        <v>33.6</v>
      </c>
      <c r="K32" s="15" t="e">
        <f aca="false">#N/A</f>
        <v>#N/A</v>
      </c>
      <c r="L32" s="24" t="e">
        <f aca="false">#N/A</f>
        <v>#N/A</v>
      </c>
      <c r="M32" s="17" t="s">
        <v>25</v>
      </c>
      <c r="N32" s="18" t="n">
        <v>160</v>
      </c>
      <c r="O32" s="11" t="n">
        <v>1</v>
      </c>
      <c r="P32" s="19" t="s">
        <v>26</v>
      </c>
      <c r="Q32" s="20" t="s">
        <v>172</v>
      </c>
    </row>
    <row r="33" customFormat="false" ht="15" hidden="false" customHeight="false" outlineLevel="0" collapsed="false">
      <c r="A33" s="25" t="s">
        <v>173</v>
      </c>
      <c r="B33" s="22" t="s">
        <v>126</v>
      </c>
      <c r="C33" s="11" t="s">
        <v>174</v>
      </c>
      <c r="D33" s="11" t="s">
        <v>170</v>
      </c>
      <c r="E33" s="11" t="s">
        <v>21</v>
      </c>
      <c r="F33" s="12" t="s">
        <v>175</v>
      </c>
      <c r="G33" s="13" t="s">
        <v>23</v>
      </c>
      <c r="H33" s="14" t="n">
        <v>3500</v>
      </c>
      <c r="I33" s="14" t="n">
        <v>140</v>
      </c>
      <c r="J33" s="14" t="n">
        <v>34</v>
      </c>
      <c r="K33" s="15" t="e">
        <f aca="false">#N/A</f>
        <v>#N/A</v>
      </c>
      <c r="L33" s="24" t="e">
        <f aca="false">#N/A</f>
        <v>#N/A</v>
      </c>
      <c r="M33" s="17" t="s">
        <v>25</v>
      </c>
      <c r="N33" s="18" t="n">
        <v>260</v>
      </c>
      <c r="O33" s="11" t="n">
        <v>1</v>
      </c>
      <c r="P33" s="19" t="s">
        <v>26</v>
      </c>
      <c r="Q33" s="20" t="s">
        <v>176</v>
      </c>
    </row>
    <row r="34" customFormat="false" ht="15" hidden="false" customHeight="false" outlineLevel="0" collapsed="false">
      <c r="A34" s="25" t="s">
        <v>177</v>
      </c>
      <c r="B34" s="22" t="s">
        <v>126</v>
      </c>
      <c r="C34" s="11" t="s">
        <v>174</v>
      </c>
      <c r="D34" s="11" t="s">
        <v>170</v>
      </c>
      <c r="E34" s="11" t="s">
        <v>21</v>
      </c>
      <c r="F34" s="12" t="s">
        <v>178</v>
      </c>
      <c r="G34" s="13" t="s">
        <v>23</v>
      </c>
      <c r="H34" s="14" t="n">
        <v>3500</v>
      </c>
      <c r="I34" s="14" t="n">
        <v>140</v>
      </c>
      <c r="J34" s="14" t="n">
        <v>34</v>
      </c>
      <c r="K34" s="15" t="e">
        <f aca="false">#N/A</f>
        <v>#N/A</v>
      </c>
      <c r="L34" s="24" t="e">
        <f aca="false">#N/A</f>
        <v>#N/A</v>
      </c>
      <c r="M34" s="17" t="s">
        <v>25</v>
      </c>
      <c r="N34" s="18" t="n">
        <v>334</v>
      </c>
      <c r="O34" s="11" t="n">
        <v>1</v>
      </c>
      <c r="P34" s="19" t="s">
        <v>26</v>
      </c>
      <c r="Q34" s="20" t="s">
        <v>179</v>
      </c>
    </row>
    <row r="35" customFormat="false" ht="15" hidden="false" customHeight="false" outlineLevel="0" collapsed="false">
      <c r="A35" s="25" t="s">
        <v>180</v>
      </c>
      <c r="B35" s="29" t="s">
        <v>126</v>
      </c>
      <c r="C35" s="23" t="s">
        <v>181</v>
      </c>
      <c r="D35" s="23" t="s">
        <v>182</v>
      </c>
      <c r="E35" s="23" t="s">
        <v>31</v>
      </c>
      <c r="F35" s="12" t="s">
        <v>183</v>
      </c>
      <c r="G35" s="13" t="s">
        <v>23</v>
      </c>
      <c r="H35" s="14" t="n">
        <v>3500</v>
      </c>
      <c r="I35" s="14" t="n">
        <v>140</v>
      </c>
      <c r="J35" s="14" t="n">
        <v>33.6</v>
      </c>
      <c r="K35" s="15" t="e">
        <f aca="false">#N/A</f>
        <v>#N/A</v>
      </c>
      <c r="L35" s="24" t="e">
        <f aca="false">#N/A</f>
        <v>#N/A</v>
      </c>
      <c r="M35" s="17" t="s">
        <v>25</v>
      </c>
      <c r="N35" s="18" t="n">
        <v>215</v>
      </c>
      <c r="O35" s="11" t="n">
        <v>1</v>
      </c>
      <c r="P35" s="19" t="s">
        <v>26</v>
      </c>
      <c r="Q35" s="20" t="s">
        <v>184</v>
      </c>
    </row>
    <row r="36" customFormat="false" ht="15" hidden="false" customHeight="false" outlineLevel="0" collapsed="false">
      <c r="A36" s="25" t="s">
        <v>185</v>
      </c>
      <c r="B36" s="29" t="s">
        <v>126</v>
      </c>
      <c r="C36" s="23" t="s">
        <v>186</v>
      </c>
      <c r="D36" s="23" t="s">
        <v>182</v>
      </c>
      <c r="E36" s="23" t="s">
        <v>31</v>
      </c>
      <c r="F36" s="12" t="s">
        <v>187</v>
      </c>
      <c r="G36" s="13" t="s">
        <v>23</v>
      </c>
      <c r="H36" s="14" t="n">
        <v>3500</v>
      </c>
      <c r="I36" s="14" t="n">
        <v>140</v>
      </c>
      <c r="J36" s="14" t="n">
        <v>32.9</v>
      </c>
      <c r="K36" s="15" t="e">
        <f aca="false">#N/A</f>
        <v>#N/A</v>
      </c>
      <c r="L36" s="24" t="e">
        <f aca="false">#N/A</f>
        <v>#N/A</v>
      </c>
      <c r="M36" s="17" t="s">
        <v>25</v>
      </c>
      <c r="N36" s="18" t="n">
        <v>360</v>
      </c>
      <c r="O36" s="11" t="n">
        <v>1</v>
      </c>
      <c r="P36" s="19" t="s">
        <v>26</v>
      </c>
      <c r="Q36" s="20" t="s">
        <v>188</v>
      </c>
    </row>
    <row r="37" customFormat="false" ht="15" hidden="false" customHeight="false" outlineLevel="0" collapsed="false">
      <c r="A37" s="25" t="s">
        <v>189</v>
      </c>
      <c r="B37" s="29" t="s">
        <v>126</v>
      </c>
      <c r="C37" s="23" t="s">
        <v>190</v>
      </c>
      <c r="D37" s="23" t="s">
        <v>191</v>
      </c>
      <c r="E37" s="23" t="s">
        <v>37</v>
      </c>
      <c r="F37" s="12" t="s">
        <v>192</v>
      </c>
      <c r="G37" s="13" t="s">
        <v>23</v>
      </c>
      <c r="H37" s="14" t="n">
        <v>3500</v>
      </c>
      <c r="I37" s="14" t="n">
        <v>140</v>
      </c>
      <c r="J37" s="14" t="n">
        <v>24.1</v>
      </c>
      <c r="K37" s="15"/>
      <c r="L37" s="24"/>
      <c r="M37" s="17" t="s">
        <v>25</v>
      </c>
      <c r="N37" s="18" t="n">
        <v>175</v>
      </c>
      <c r="O37" s="19" t="n">
        <v>1</v>
      </c>
      <c r="P37" s="19" t="s">
        <v>26</v>
      </c>
      <c r="Q37" s="20" t="s">
        <v>193</v>
      </c>
    </row>
    <row r="38" customFormat="false" ht="14.9" hidden="false" customHeight="false" outlineLevel="0" collapsed="false">
      <c r="A38" s="25" t="s">
        <v>194</v>
      </c>
      <c r="B38" s="22" t="s">
        <v>195</v>
      </c>
      <c r="C38" s="11" t="s">
        <v>196</v>
      </c>
      <c r="D38" s="11" t="s">
        <v>197</v>
      </c>
      <c r="E38" s="11" t="s">
        <v>198</v>
      </c>
      <c r="F38" s="12" t="s">
        <v>199</v>
      </c>
      <c r="G38" s="13" t="s">
        <v>23</v>
      </c>
      <c r="H38" s="14" t="n">
        <v>1600</v>
      </c>
      <c r="I38" s="14" t="n">
        <v>70</v>
      </c>
      <c r="J38" s="14" t="n">
        <v>19.8</v>
      </c>
      <c r="K38" s="26" t="s">
        <v>66</v>
      </c>
      <c r="L38" s="26" t="s">
        <v>66</v>
      </c>
      <c r="M38" s="17" t="s">
        <v>25</v>
      </c>
      <c r="N38" s="18" t="n">
        <v>139</v>
      </c>
      <c r="O38" s="19" t="n">
        <v>1</v>
      </c>
      <c r="P38" s="19" t="s">
        <v>26</v>
      </c>
      <c r="Q38" s="20" t="s">
        <v>200</v>
      </c>
    </row>
    <row r="39" customFormat="false" ht="14.9" hidden="false" customHeight="false" outlineLevel="0" collapsed="false">
      <c r="A39" s="25" t="s">
        <v>201</v>
      </c>
      <c r="B39" s="22" t="s">
        <v>202</v>
      </c>
      <c r="C39" s="11" t="s">
        <v>203</v>
      </c>
      <c r="D39" s="11" t="s">
        <v>197</v>
      </c>
      <c r="E39" s="11" t="s">
        <v>198</v>
      </c>
      <c r="F39" s="12" t="s">
        <v>199</v>
      </c>
      <c r="G39" s="13" t="s">
        <v>23</v>
      </c>
      <c r="H39" s="14" t="n">
        <v>1600</v>
      </c>
      <c r="I39" s="14" t="n">
        <v>70</v>
      </c>
      <c r="J39" s="14" t="n">
        <v>19.8</v>
      </c>
      <c r="K39" s="26" t="s">
        <v>66</v>
      </c>
      <c r="L39" s="26" t="s">
        <v>66</v>
      </c>
      <c r="M39" s="17" t="s">
        <v>25</v>
      </c>
      <c r="N39" s="18" t="n">
        <v>139</v>
      </c>
      <c r="O39" s="19" t="n">
        <v>1</v>
      </c>
      <c r="P39" s="19" t="s">
        <v>26</v>
      </c>
      <c r="Q39" s="20" t="s">
        <v>200</v>
      </c>
    </row>
    <row r="40" customFormat="false" ht="14.9" hidden="false" customHeight="false" outlineLevel="0" collapsed="false">
      <c r="A40" s="25" t="s">
        <v>204</v>
      </c>
      <c r="B40" s="22" t="s">
        <v>205</v>
      </c>
      <c r="C40" s="11" t="s">
        <v>206</v>
      </c>
      <c r="D40" s="11" t="s">
        <v>207</v>
      </c>
      <c r="E40" s="11" t="s">
        <v>122</v>
      </c>
      <c r="F40" s="12" t="s">
        <v>208</v>
      </c>
      <c r="G40" s="13" t="s">
        <v>92</v>
      </c>
      <c r="H40" s="14" t="n">
        <v>1350</v>
      </c>
      <c r="I40" s="14" t="n">
        <v>75</v>
      </c>
      <c r="J40" s="14" t="n">
        <v>19.6</v>
      </c>
      <c r="K40" s="26" t="s">
        <v>66</v>
      </c>
      <c r="L40" s="26" t="s">
        <v>66</v>
      </c>
      <c r="M40" s="17" t="s">
        <v>25</v>
      </c>
      <c r="N40" s="18" t="n">
        <v>91</v>
      </c>
      <c r="O40" s="19" t="n">
        <v>1</v>
      </c>
      <c r="P40" s="19" t="s">
        <v>26</v>
      </c>
      <c r="Q40" s="20" t="s">
        <v>209</v>
      </c>
    </row>
    <row r="41" customFormat="false" ht="15" hidden="false" customHeight="false" outlineLevel="0" collapsed="false">
      <c r="A41" s="25" t="s">
        <v>210</v>
      </c>
      <c r="B41" s="22" t="s">
        <v>205</v>
      </c>
      <c r="C41" s="11" t="s">
        <v>211</v>
      </c>
      <c r="D41" s="11" t="s">
        <v>212</v>
      </c>
      <c r="E41" s="11" t="s">
        <v>64</v>
      </c>
      <c r="F41" s="12" t="s">
        <v>213</v>
      </c>
      <c r="G41" s="13" t="s">
        <v>92</v>
      </c>
      <c r="H41" s="14" t="n">
        <v>1500</v>
      </c>
      <c r="I41" s="14" t="n">
        <v>75</v>
      </c>
      <c r="J41" s="14" t="n">
        <v>15.6</v>
      </c>
      <c r="K41" s="15" t="s">
        <v>24</v>
      </c>
      <c r="L41" s="26" t="s">
        <v>66</v>
      </c>
      <c r="M41" s="17" t="s">
        <v>25</v>
      </c>
      <c r="N41" s="18" t="n">
        <v>121</v>
      </c>
      <c r="O41" s="19" t="n">
        <v>1</v>
      </c>
      <c r="P41" s="19" t="s">
        <v>26</v>
      </c>
      <c r="Q41" s="20" t="s">
        <v>214</v>
      </c>
    </row>
    <row r="42" customFormat="false" ht="23.85" hidden="false" customHeight="false" outlineLevel="0" collapsed="false">
      <c r="A42" s="31" t="s">
        <v>215</v>
      </c>
      <c r="B42" s="22" t="s">
        <v>216</v>
      </c>
      <c r="C42" s="11" t="s">
        <v>217</v>
      </c>
      <c r="D42" s="32" t="s">
        <v>218</v>
      </c>
      <c r="E42" s="11" t="s">
        <v>64</v>
      </c>
      <c r="F42" s="12" t="s">
        <v>219</v>
      </c>
      <c r="G42" s="13" t="s">
        <v>92</v>
      </c>
      <c r="H42" s="14" t="n">
        <v>3000</v>
      </c>
      <c r="I42" s="14" t="n">
        <v>100</v>
      </c>
      <c r="J42" s="14" t="n">
        <v>19.4</v>
      </c>
      <c r="K42" s="26" t="s">
        <v>66</v>
      </c>
      <c r="L42" s="26" t="s">
        <v>66</v>
      </c>
      <c r="M42" s="17" t="s">
        <v>25</v>
      </c>
      <c r="N42" s="18" t="n">
        <v>156</v>
      </c>
      <c r="O42" s="19" t="n">
        <v>1</v>
      </c>
      <c r="P42" s="19" t="s">
        <v>26</v>
      </c>
      <c r="Q42" s="20" t="s">
        <v>220</v>
      </c>
    </row>
    <row r="43" customFormat="false" ht="23.85" hidden="false" customHeight="false" outlineLevel="0" collapsed="false">
      <c r="A43" s="25" t="s">
        <v>221</v>
      </c>
      <c r="B43" s="22" t="s">
        <v>222</v>
      </c>
      <c r="C43" s="11" t="s">
        <v>223</v>
      </c>
      <c r="D43" s="32" t="s">
        <v>218</v>
      </c>
      <c r="E43" s="11" t="s">
        <v>64</v>
      </c>
      <c r="F43" s="12" t="s">
        <v>219</v>
      </c>
      <c r="G43" s="13" t="s">
        <v>92</v>
      </c>
      <c r="H43" s="14" t="n">
        <v>3000</v>
      </c>
      <c r="I43" s="14" t="n">
        <v>100</v>
      </c>
      <c r="J43" s="14" t="n">
        <v>19.4</v>
      </c>
      <c r="K43" s="26" t="s">
        <v>66</v>
      </c>
      <c r="L43" s="26" t="s">
        <v>66</v>
      </c>
      <c r="M43" s="17" t="s">
        <v>25</v>
      </c>
      <c r="N43" s="18" t="n">
        <v>156</v>
      </c>
      <c r="O43" s="19" t="n">
        <v>1</v>
      </c>
      <c r="P43" s="19" t="s">
        <v>26</v>
      </c>
      <c r="Q43" s="20" t="s">
        <v>220</v>
      </c>
    </row>
    <row r="44" customFormat="false" ht="15" hidden="false" customHeight="false" outlineLevel="0" collapsed="false">
      <c r="A44" s="25" t="s">
        <v>224</v>
      </c>
      <c r="B44" s="22" t="s">
        <v>222</v>
      </c>
      <c r="C44" s="11" t="s">
        <v>225</v>
      </c>
      <c r="D44" s="11" t="s">
        <v>226</v>
      </c>
      <c r="E44" s="11" t="s">
        <v>122</v>
      </c>
      <c r="F44" s="12" t="s">
        <v>227</v>
      </c>
      <c r="G44" s="13" t="s">
        <v>92</v>
      </c>
      <c r="H44" s="14" t="n">
        <v>1300</v>
      </c>
      <c r="I44" s="14" t="n">
        <v>75</v>
      </c>
      <c r="J44" s="14" t="n">
        <v>18.6</v>
      </c>
      <c r="K44" s="15" t="s">
        <v>24</v>
      </c>
      <c r="L44" s="24" t="s">
        <v>33</v>
      </c>
      <c r="M44" s="17" t="s">
        <v>25</v>
      </c>
      <c r="N44" s="18" t="n">
        <v>138</v>
      </c>
      <c r="O44" s="19" t="n">
        <v>1</v>
      </c>
      <c r="P44" s="19" t="s">
        <v>26</v>
      </c>
      <c r="Q44" s="20" t="s">
        <v>228</v>
      </c>
    </row>
    <row r="45" customFormat="false" ht="14.9" hidden="false" customHeight="false" outlineLevel="0" collapsed="false">
      <c r="A45" s="25" t="s">
        <v>229</v>
      </c>
      <c r="B45" s="22" t="s">
        <v>216</v>
      </c>
      <c r="C45" s="11" t="s">
        <v>217</v>
      </c>
      <c r="D45" s="11" t="s">
        <v>230</v>
      </c>
      <c r="E45" s="11" t="s">
        <v>64</v>
      </c>
      <c r="F45" s="12" t="s">
        <v>231</v>
      </c>
      <c r="G45" s="13" t="s">
        <v>92</v>
      </c>
      <c r="H45" s="14" t="n">
        <v>3500</v>
      </c>
      <c r="I45" s="14" t="n">
        <v>120</v>
      </c>
      <c r="J45" s="14" t="n">
        <v>24.4</v>
      </c>
      <c r="K45" s="26" t="s">
        <v>66</v>
      </c>
      <c r="L45" s="26" t="s">
        <v>66</v>
      </c>
      <c r="M45" s="17" t="s">
        <v>25</v>
      </c>
      <c r="N45" s="18" t="n">
        <v>155</v>
      </c>
      <c r="O45" s="19" t="n">
        <v>1</v>
      </c>
      <c r="P45" s="19" t="s">
        <v>26</v>
      </c>
      <c r="Q45" s="20" t="s">
        <v>232</v>
      </c>
    </row>
    <row r="46" customFormat="false" ht="14.9" hidden="false" customHeight="false" outlineLevel="0" collapsed="false">
      <c r="A46" s="25" t="s">
        <v>233</v>
      </c>
      <c r="B46" s="22" t="s">
        <v>222</v>
      </c>
      <c r="C46" s="11" t="s">
        <v>223</v>
      </c>
      <c r="D46" s="11" t="s">
        <v>230</v>
      </c>
      <c r="E46" s="11" t="s">
        <v>64</v>
      </c>
      <c r="F46" s="12" t="s">
        <v>231</v>
      </c>
      <c r="G46" s="13" t="s">
        <v>92</v>
      </c>
      <c r="H46" s="14" t="n">
        <v>3500</v>
      </c>
      <c r="I46" s="14" t="n">
        <v>120</v>
      </c>
      <c r="J46" s="14" t="n">
        <v>24.4</v>
      </c>
      <c r="K46" s="26" t="s">
        <v>66</v>
      </c>
      <c r="L46" s="26" t="s">
        <v>66</v>
      </c>
      <c r="M46" s="17" t="s">
        <v>25</v>
      </c>
      <c r="N46" s="18" t="n">
        <v>155</v>
      </c>
      <c r="O46" s="19" t="n">
        <v>1</v>
      </c>
      <c r="P46" s="19" t="s">
        <v>26</v>
      </c>
      <c r="Q46" s="20" t="s">
        <v>232</v>
      </c>
    </row>
    <row r="47" customFormat="false" ht="15" hidden="false" customHeight="false" outlineLevel="0" collapsed="false">
      <c r="A47" s="25" t="s">
        <v>234</v>
      </c>
      <c r="B47" s="22" t="s">
        <v>205</v>
      </c>
      <c r="C47" s="11" t="s">
        <v>235</v>
      </c>
      <c r="D47" s="11"/>
      <c r="E47" s="11" t="s">
        <v>52</v>
      </c>
      <c r="F47" s="12" t="s">
        <v>236</v>
      </c>
      <c r="G47" s="13" t="s">
        <v>92</v>
      </c>
      <c r="H47" s="14" t="n">
        <v>1100</v>
      </c>
      <c r="I47" s="14" t="n">
        <v>75</v>
      </c>
      <c r="J47" s="14" t="n">
        <v>16.5</v>
      </c>
      <c r="K47" s="15" t="s">
        <v>24</v>
      </c>
      <c r="L47" s="24" t="s">
        <v>33</v>
      </c>
      <c r="M47" s="17" t="s">
        <v>25</v>
      </c>
      <c r="N47" s="18" t="n">
        <v>87</v>
      </c>
      <c r="O47" s="19" t="n">
        <v>1</v>
      </c>
      <c r="P47" s="19" t="s">
        <v>26</v>
      </c>
      <c r="Q47" s="20" t="s">
        <v>237</v>
      </c>
    </row>
    <row r="48" customFormat="false" ht="15" hidden="false" customHeight="false" outlineLevel="0" collapsed="false">
      <c r="A48" s="25" t="s">
        <v>238</v>
      </c>
      <c r="B48" s="22" t="s">
        <v>205</v>
      </c>
      <c r="C48" s="11" t="s">
        <v>206</v>
      </c>
      <c r="D48" s="11"/>
      <c r="E48" s="11" t="s">
        <v>52</v>
      </c>
      <c r="F48" s="12" t="s">
        <v>239</v>
      </c>
      <c r="G48" s="13" t="s">
        <v>23</v>
      </c>
      <c r="H48" s="14" t="n">
        <v>1100</v>
      </c>
      <c r="I48" s="14" t="n">
        <v>75</v>
      </c>
      <c r="J48" s="14" t="n">
        <v>16.1</v>
      </c>
      <c r="K48" s="15" t="s">
        <v>24</v>
      </c>
      <c r="L48" s="24" t="s">
        <v>33</v>
      </c>
      <c r="M48" s="17" t="s">
        <v>25</v>
      </c>
      <c r="N48" s="18" t="n">
        <v>122</v>
      </c>
      <c r="O48" s="19" t="n">
        <v>1</v>
      </c>
      <c r="P48" s="19" t="s">
        <v>26</v>
      </c>
      <c r="Q48" s="20" t="s">
        <v>240</v>
      </c>
    </row>
    <row r="49" customFormat="false" ht="14.9" hidden="false" customHeight="false" outlineLevel="0" collapsed="false">
      <c r="A49" s="25" t="s">
        <v>241</v>
      </c>
      <c r="B49" s="22" t="s">
        <v>205</v>
      </c>
      <c r="C49" s="11" t="s">
        <v>242</v>
      </c>
      <c r="D49" s="11" t="s">
        <v>226</v>
      </c>
      <c r="E49" s="11" t="s">
        <v>52</v>
      </c>
      <c r="F49" s="12" t="s">
        <v>243</v>
      </c>
      <c r="G49" s="13" t="s">
        <v>23</v>
      </c>
      <c r="H49" s="14" t="n">
        <v>1100</v>
      </c>
      <c r="I49" s="14" t="n">
        <v>75</v>
      </c>
      <c r="J49" s="14" t="n">
        <v>15</v>
      </c>
      <c r="K49" s="26" t="s">
        <v>66</v>
      </c>
      <c r="L49" s="26" t="s">
        <v>66</v>
      </c>
      <c r="M49" s="17" t="s">
        <v>25</v>
      </c>
      <c r="N49" s="18" t="n">
        <v>108</v>
      </c>
      <c r="O49" s="19" t="n">
        <v>1</v>
      </c>
      <c r="P49" s="19" t="s">
        <v>26</v>
      </c>
      <c r="Q49" s="20" t="s">
        <v>244</v>
      </c>
    </row>
    <row r="50" customFormat="false" ht="14.9" hidden="false" customHeight="false" outlineLevel="0" collapsed="false">
      <c r="A50" s="25" t="s">
        <v>245</v>
      </c>
      <c r="B50" s="22" t="s">
        <v>222</v>
      </c>
      <c r="C50" s="11" t="s">
        <v>246</v>
      </c>
      <c r="D50" s="11"/>
      <c r="E50" s="11" t="s">
        <v>52</v>
      </c>
      <c r="F50" s="12" t="s">
        <v>247</v>
      </c>
      <c r="G50" s="13" t="s">
        <v>92</v>
      </c>
      <c r="H50" s="14" t="n">
        <v>1200</v>
      </c>
      <c r="I50" s="14" t="n">
        <v>75</v>
      </c>
      <c r="J50" s="14" t="n">
        <v>17.1</v>
      </c>
      <c r="K50" s="26" t="s">
        <v>66</v>
      </c>
      <c r="L50" s="26" t="s">
        <v>66</v>
      </c>
      <c r="M50" s="17" t="s">
        <v>25</v>
      </c>
      <c r="N50" s="18" t="n">
        <v>95</v>
      </c>
      <c r="O50" s="19" t="n">
        <v>1</v>
      </c>
      <c r="P50" s="19" t="s">
        <v>26</v>
      </c>
      <c r="Q50" s="20" t="s">
        <v>248</v>
      </c>
    </row>
    <row r="51" customFormat="false" ht="15" hidden="false" customHeight="false" outlineLevel="0" collapsed="false">
      <c r="A51" s="25" t="s">
        <v>249</v>
      </c>
      <c r="B51" s="22" t="s">
        <v>205</v>
      </c>
      <c r="C51" s="11" t="s">
        <v>242</v>
      </c>
      <c r="D51" s="11" t="s">
        <v>250</v>
      </c>
      <c r="E51" s="11" t="s">
        <v>52</v>
      </c>
      <c r="F51" s="12" t="s">
        <v>251</v>
      </c>
      <c r="G51" s="13" t="s">
        <v>23</v>
      </c>
      <c r="H51" s="14" t="n">
        <v>1300</v>
      </c>
      <c r="I51" s="14" t="n">
        <v>75</v>
      </c>
      <c r="J51" s="14" t="n">
        <v>18.3</v>
      </c>
      <c r="K51" s="26" t="s">
        <v>66</v>
      </c>
      <c r="L51" s="24" t="s">
        <v>33</v>
      </c>
      <c r="M51" s="17" t="s">
        <v>25</v>
      </c>
      <c r="N51" s="18" t="n">
        <v>136</v>
      </c>
      <c r="O51" s="19" t="n">
        <v>1</v>
      </c>
      <c r="P51" s="19" t="s">
        <v>26</v>
      </c>
      <c r="Q51" s="20" t="s">
        <v>252</v>
      </c>
    </row>
    <row r="52" customFormat="false" ht="14.9" hidden="false" customHeight="false" outlineLevel="0" collapsed="false">
      <c r="A52" s="25" t="s">
        <v>253</v>
      </c>
      <c r="B52" s="22" t="s">
        <v>222</v>
      </c>
      <c r="C52" s="11" t="s">
        <v>254</v>
      </c>
      <c r="D52" s="11"/>
      <c r="E52" s="27" t="s">
        <v>31</v>
      </c>
      <c r="F52" s="28" t="s">
        <v>255</v>
      </c>
      <c r="G52" s="33" t="s">
        <v>23</v>
      </c>
      <c r="H52" s="14" t="n">
        <v>2000</v>
      </c>
      <c r="I52" s="14" t="n">
        <v>75</v>
      </c>
      <c r="J52" s="14" t="n">
        <v>25</v>
      </c>
      <c r="K52" s="26" t="s">
        <v>66</v>
      </c>
      <c r="L52" s="26" t="e">
        <f aca="false">#N/A</f>
        <v>#N/A</v>
      </c>
      <c r="M52" s="17" t="s">
        <v>25</v>
      </c>
      <c r="N52" s="18" t="n">
        <v>161</v>
      </c>
      <c r="O52" s="19" t="n">
        <v>1</v>
      </c>
      <c r="P52" s="19" t="s">
        <v>26</v>
      </c>
      <c r="Q52" s="20" t="s">
        <v>256</v>
      </c>
    </row>
    <row r="53" customFormat="false" ht="15" hidden="false" customHeight="false" outlineLevel="0" collapsed="false">
      <c r="A53" s="25" t="s">
        <v>257</v>
      </c>
      <c r="B53" s="22" t="s">
        <v>222</v>
      </c>
      <c r="C53" s="11" t="s">
        <v>258</v>
      </c>
      <c r="D53" s="11" t="s">
        <v>259</v>
      </c>
      <c r="E53" s="11" t="s">
        <v>31</v>
      </c>
      <c r="F53" s="12" t="s">
        <v>260</v>
      </c>
      <c r="G53" s="13" t="s">
        <v>23</v>
      </c>
      <c r="H53" s="14" t="n">
        <v>2000</v>
      </c>
      <c r="I53" s="14" t="n">
        <v>80</v>
      </c>
      <c r="J53" s="14" t="n">
        <v>24</v>
      </c>
      <c r="K53" s="15" t="s">
        <v>24</v>
      </c>
      <c r="L53" s="26"/>
      <c r="M53" s="17" t="s">
        <v>25</v>
      </c>
      <c r="N53" s="18" t="n">
        <v>180</v>
      </c>
      <c r="O53" s="19" t="n">
        <v>1</v>
      </c>
      <c r="P53" s="19" t="s">
        <v>26</v>
      </c>
      <c r="Q53" s="20" t="s">
        <v>261</v>
      </c>
    </row>
    <row r="54" customFormat="false" ht="15" hidden="false" customHeight="false" outlineLevel="0" collapsed="false">
      <c r="A54" s="25" t="s">
        <v>262</v>
      </c>
      <c r="B54" s="22" t="s">
        <v>222</v>
      </c>
      <c r="C54" s="11" t="s">
        <v>263</v>
      </c>
      <c r="D54" s="11"/>
      <c r="E54" s="11" t="s">
        <v>31</v>
      </c>
      <c r="F54" s="12" t="s">
        <v>264</v>
      </c>
      <c r="G54" s="13" t="s">
        <v>23</v>
      </c>
      <c r="H54" s="14" t="n">
        <v>2000</v>
      </c>
      <c r="I54" s="14" t="n">
        <v>80</v>
      </c>
      <c r="J54" s="14" t="n">
        <v>22</v>
      </c>
      <c r="K54" s="15" t="e">
        <f aca="false">#N/A</f>
        <v>#N/A</v>
      </c>
      <c r="L54" s="24" t="e">
        <f aca="false">#N/A</f>
        <v>#N/A</v>
      </c>
      <c r="M54" s="17" t="s">
        <v>25</v>
      </c>
      <c r="N54" s="18" t="n">
        <v>144</v>
      </c>
      <c r="O54" s="19" t="n">
        <v>1</v>
      </c>
      <c r="P54" s="19" t="s">
        <v>26</v>
      </c>
      <c r="Q54" s="20" t="s">
        <v>265</v>
      </c>
    </row>
    <row r="55" customFormat="false" ht="14.9" hidden="false" customHeight="false" outlineLevel="0" collapsed="false">
      <c r="A55" s="25" t="s">
        <v>266</v>
      </c>
      <c r="B55" s="29" t="s">
        <v>216</v>
      </c>
      <c r="C55" s="23" t="s">
        <v>217</v>
      </c>
      <c r="D55" s="23" t="s">
        <v>267</v>
      </c>
      <c r="E55" s="23" t="s">
        <v>64</v>
      </c>
      <c r="F55" s="34" t="s">
        <v>268</v>
      </c>
      <c r="G55" s="13" t="s">
        <v>92</v>
      </c>
      <c r="H55" s="14" t="n">
        <v>3000</v>
      </c>
      <c r="I55" s="14" t="n">
        <v>100</v>
      </c>
      <c r="J55" s="14" t="n">
        <v>23</v>
      </c>
      <c r="K55" s="26" t="s">
        <v>66</v>
      </c>
      <c r="L55" s="26" t="e">
        <f aca="false">#N/A</f>
        <v>#N/A</v>
      </c>
      <c r="M55" s="17" t="s">
        <v>25</v>
      </c>
      <c r="N55" s="18" t="n">
        <v>172</v>
      </c>
      <c r="O55" s="19" t="n">
        <v>1</v>
      </c>
      <c r="P55" s="19" t="s">
        <v>26</v>
      </c>
      <c r="Q55" s="20" t="s">
        <v>269</v>
      </c>
    </row>
    <row r="56" customFormat="false" ht="14.9" hidden="false" customHeight="false" outlineLevel="0" collapsed="false">
      <c r="A56" s="25" t="s">
        <v>270</v>
      </c>
      <c r="B56" s="29" t="s">
        <v>222</v>
      </c>
      <c r="C56" s="23" t="s">
        <v>223</v>
      </c>
      <c r="D56" s="23" t="s">
        <v>267</v>
      </c>
      <c r="E56" s="23" t="s">
        <v>64</v>
      </c>
      <c r="F56" s="35" t="s">
        <v>268</v>
      </c>
      <c r="G56" s="13" t="s">
        <v>92</v>
      </c>
      <c r="H56" s="14" t="n">
        <v>3000</v>
      </c>
      <c r="I56" s="14" t="n">
        <v>100</v>
      </c>
      <c r="J56" s="14" t="n">
        <v>23</v>
      </c>
      <c r="K56" s="26" t="s">
        <v>66</v>
      </c>
      <c r="L56" s="26" t="e">
        <f aca="false">#N/A</f>
        <v>#N/A</v>
      </c>
      <c r="M56" s="17" t="s">
        <v>25</v>
      </c>
      <c r="N56" s="18" t="n">
        <v>172</v>
      </c>
      <c r="O56" s="19" t="n">
        <v>1</v>
      </c>
      <c r="P56" s="19" t="s">
        <v>26</v>
      </c>
      <c r="Q56" s="20" t="s">
        <v>269</v>
      </c>
    </row>
    <row r="57" customFormat="false" ht="15" hidden="false" customHeight="false" outlineLevel="0" collapsed="false">
      <c r="A57" s="25" t="s">
        <v>271</v>
      </c>
      <c r="B57" s="29" t="s">
        <v>272</v>
      </c>
      <c r="C57" s="23" t="s">
        <v>273</v>
      </c>
      <c r="D57" s="23"/>
      <c r="E57" s="23" t="s">
        <v>37</v>
      </c>
      <c r="F57" s="12" t="s">
        <v>274</v>
      </c>
      <c r="G57" s="13" t="s">
        <v>23</v>
      </c>
      <c r="H57" s="14" t="n">
        <v>2000</v>
      </c>
      <c r="I57" s="14" t="n">
        <v>100</v>
      </c>
      <c r="J57" s="14" t="n">
        <v>25.4</v>
      </c>
      <c r="K57" s="15" t="s">
        <v>24</v>
      </c>
      <c r="L57" s="24" t="s">
        <v>33</v>
      </c>
      <c r="M57" s="17" t="s">
        <v>25</v>
      </c>
      <c r="N57" s="18" t="n">
        <v>193</v>
      </c>
      <c r="O57" s="11" t="n">
        <v>1</v>
      </c>
      <c r="P57" s="19" t="s">
        <v>26</v>
      </c>
      <c r="Q57" s="20" t="s">
        <v>275</v>
      </c>
    </row>
    <row r="58" customFormat="false" ht="15" hidden="false" customHeight="false" outlineLevel="0" collapsed="false">
      <c r="A58" s="25" t="s">
        <v>276</v>
      </c>
      <c r="B58" s="22" t="s">
        <v>222</v>
      </c>
      <c r="C58" s="11" t="s">
        <v>277</v>
      </c>
      <c r="D58" s="11"/>
      <c r="E58" s="11" t="s">
        <v>37</v>
      </c>
      <c r="F58" s="12" t="s">
        <v>274</v>
      </c>
      <c r="G58" s="33" t="s">
        <v>23</v>
      </c>
      <c r="H58" s="14" t="n">
        <v>2000</v>
      </c>
      <c r="I58" s="14" t="n">
        <v>100</v>
      </c>
      <c r="J58" s="14" t="n">
        <v>25.4</v>
      </c>
      <c r="K58" s="15" t="s">
        <v>24</v>
      </c>
      <c r="L58" s="26" t="s">
        <v>33</v>
      </c>
      <c r="M58" s="17" t="s">
        <v>25</v>
      </c>
      <c r="N58" s="18" t="n">
        <v>193</v>
      </c>
      <c r="O58" s="19" t="n">
        <v>1</v>
      </c>
      <c r="P58" s="19" t="s">
        <v>26</v>
      </c>
      <c r="Q58" s="20" t="s">
        <v>275</v>
      </c>
    </row>
    <row r="59" customFormat="false" ht="14.9" hidden="false" customHeight="false" outlineLevel="0" collapsed="false">
      <c r="A59" s="25" t="s">
        <v>278</v>
      </c>
      <c r="B59" s="29" t="s">
        <v>205</v>
      </c>
      <c r="C59" s="23" t="s">
        <v>279</v>
      </c>
      <c r="D59" s="23" t="s">
        <v>280</v>
      </c>
      <c r="E59" s="23" t="s">
        <v>37</v>
      </c>
      <c r="F59" s="35" t="s">
        <v>281</v>
      </c>
      <c r="G59" s="13" t="s">
        <v>23</v>
      </c>
      <c r="H59" s="14" t="n">
        <v>1500</v>
      </c>
      <c r="I59" s="14" t="n">
        <v>75</v>
      </c>
      <c r="J59" s="14" t="n">
        <v>17</v>
      </c>
      <c r="K59" s="26"/>
      <c r="L59" s="26"/>
      <c r="M59" s="17" t="s">
        <v>25</v>
      </c>
      <c r="N59" s="18" t="n">
        <v>142</v>
      </c>
      <c r="O59" s="19" t="n">
        <v>1</v>
      </c>
      <c r="P59" s="19" t="s">
        <v>26</v>
      </c>
      <c r="Q59" s="20" t="s">
        <v>282</v>
      </c>
    </row>
    <row r="60" customFormat="false" ht="15" hidden="false" customHeight="false" outlineLevel="0" collapsed="false">
      <c r="A60" s="25" t="s">
        <v>283</v>
      </c>
      <c r="B60" s="22" t="s">
        <v>284</v>
      </c>
      <c r="C60" s="11" t="s">
        <v>285</v>
      </c>
      <c r="D60" s="11" t="s">
        <v>286</v>
      </c>
      <c r="E60" s="11" t="s">
        <v>287</v>
      </c>
      <c r="F60" s="12" t="s">
        <v>288</v>
      </c>
      <c r="G60" s="13" t="s">
        <v>23</v>
      </c>
      <c r="H60" s="14" t="n">
        <v>1800</v>
      </c>
      <c r="I60" s="14" t="n">
        <v>100</v>
      </c>
      <c r="J60" s="14" t="n">
        <v>14.9</v>
      </c>
      <c r="K60" s="15" t="s">
        <v>24</v>
      </c>
      <c r="L60" s="24" t="s">
        <v>33</v>
      </c>
      <c r="M60" s="17" t="s">
        <v>25</v>
      </c>
      <c r="N60" s="18" t="n">
        <v>115</v>
      </c>
      <c r="O60" s="19" t="n">
        <v>1</v>
      </c>
      <c r="P60" s="19" t="s">
        <v>26</v>
      </c>
      <c r="Q60" s="20" t="s">
        <v>289</v>
      </c>
    </row>
    <row r="61" customFormat="false" ht="15" hidden="false" customHeight="false" outlineLevel="0" collapsed="false">
      <c r="A61" s="25" t="s">
        <v>290</v>
      </c>
      <c r="B61" s="22" t="s">
        <v>284</v>
      </c>
      <c r="C61" s="11" t="s">
        <v>285</v>
      </c>
      <c r="D61" s="11" t="s">
        <v>286</v>
      </c>
      <c r="E61" s="11" t="s">
        <v>287</v>
      </c>
      <c r="F61" s="12" t="s">
        <v>291</v>
      </c>
      <c r="G61" s="13" t="s">
        <v>23</v>
      </c>
      <c r="H61" s="14" t="n">
        <v>1800</v>
      </c>
      <c r="I61" s="14" t="n">
        <v>100</v>
      </c>
      <c r="J61" s="14" t="n">
        <v>15.9</v>
      </c>
      <c r="K61" s="15" t="s">
        <v>24</v>
      </c>
      <c r="L61" s="24" t="s">
        <v>33</v>
      </c>
      <c r="M61" s="17" t="s">
        <v>25</v>
      </c>
      <c r="N61" s="18" t="n">
        <v>151</v>
      </c>
      <c r="O61" s="19" t="n">
        <v>1</v>
      </c>
      <c r="P61" s="19" t="s">
        <v>26</v>
      </c>
      <c r="Q61" s="20" t="s">
        <v>292</v>
      </c>
    </row>
    <row r="62" customFormat="false" ht="15" hidden="false" customHeight="false" outlineLevel="0" collapsed="false">
      <c r="A62" s="25" t="s">
        <v>293</v>
      </c>
      <c r="B62" s="22" t="s">
        <v>284</v>
      </c>
      <c r="C62" s="11" t="s">
        <v>294</v>
      </c>
      <c r="D62" s="11" t="s">
        <v>207</v>
      </c>
      <c r="E62" s="11" t="s">
        <v>122</v>
      </c>
      <c r="F62" s="12" t="s">
        <v>295</v>
      </c>
      <c r="G62" s="13" t="s">
        <v>23</v>
      </c>
      <c r="H62" s="14" t="n">
        <v>2000</v>
      </c>
      <c r="I62" s="14" t="n">
        <v>80</v>
      </c>
      <c r="J62" s="14" t="n">
        <v>13.7</v>
      </c>
      <c r="K62" s="15" t="s">
        <v>24</v>
      </c>
      <c r="L62" s="24" t="s">
        <v>33</v>
      </c>
      <c r="M62" s="17" t="s">
        <v>25</v>
      </c>
      <c r="N62" s="18" t="n">
        <v>107</v>
      </c>
      <c r="O62" s="19" t="n">
        <v>1</v>
      </c>
      <c r="P62" s="19" t="s">
        <v>26</v>
      </c>
      <c r="Q62" s="20" t="s">
        <v>296</v>
      </c>
    </row>
    <row r="63" customFormat="false" ht="15" hidden="false" customHeight="false" outlineLevel="0" collapsed="false">
      <c r="A63" s="25" t="s">
        <v>297</v>
      </c>
      <c r="B63" s="22" t="s">
        <v>284</v>
      </c>
      <c r="C63" s="11" t="s">
        <v>298</v>
      </c>
      <c r="D63" s="11"/>
      <c r="E63" s="11" t="s">
        <v>90</v>
      </c>
      <c r="F63" s="12" t="s">
        <v>299</v>
      </c>
      <c r="G63" s="13" t="s">
        <v>23</v>
      </c>
      <c r="H63" s="14" t="n">
        <v>1300</v>
      </c>
      <c r="I63" s="14" t="n">
        <v>75</v>
      </c>
      <c r="J63" s="14" t="n">
        <v>14.9</v>
      </c>
      <c r="K63" s="15" t="s">
        <v>24</v>
      </c>
      <c r="L63" s="24" t="s">
        <v>33</v>
      </c>
      <c r="M63" s="17" t="s">
        <v>25</v>
      </c>
      <c r="N63" s="18" t="n">
        <v>120</v>
      </c>
      <c r="O63" s="19" t="n">
        <v>1</v>
      </c>
      <c r="P63" s="19" t="s">
        <v>26</v>
      </c>
      <c r="Q63" s="20" t="s">
        <v>300</v>
      </c>
    </row>
    <row r="64" customFormat="false" ht="15" hidden="false" customHeight="false" outlineLevel="0" collapsed="false">
      <c r="A64" s="25" t="s">
        <v>301</v>
      </c>
      <c r="B64" s="22" t="s">
        <v>284</v>
      </c>
      <c r="C64" s="11" t="s">
        <v>294</v>
      </c>
      <c r="D64" s="11" t="s">
        <v>207</v>
      </c>
      <c r="E64" s="11" t="s">
        <v>105</v>
      </c>
      <c r="F64" s="12" t="s">
        <v>302</v>
      </c>
      <c r="G64" s="13" t="s">
        <v>23</v>
      </c>
      <c r="H64" s="14" t="n">
        <v>2000</v>
      </c>
      <c r="I64" s="14" t="n">
        <v>80</v>
      </c>
      <c r="J64" s="14" t="n">
        <v>14.1</v>
      </c>
      <c r="K64" s="15" t="s">
        <v>24</v>
      </c>
      <c r="L64" s="24" t="s">
        <v>33</v>
      </c>
      <c r="M64" s="17" t="s">
        <v>25</v>
      </c>
      <c r="N64" s="18" t="n">
        <v>110</v>
      </c>
      <c r="O64" s="19" t="n">
        <v>1</v>
      </c>
      <c r="P64" s="19" t="s">
        <v>26</v>
      </c>
      <c r="Q64" s="20" t="s">
        <v>303</v>
      </c>
    </row>
    <row r="65" customFormat="false" ht="15" hidden="false" customHeight="false" outlineLevel="0" collapsed="false">
      <c r="A65" s="25" t="s">
        <v>304</v>
      </c>
      <c r="B65" s="22" t="s">
        <v>284</v>
      </c>
      <c r="C65" s="11" t="s">
        <v>305</v>
      </c>
      <c r="D65" s="11" t="s">
        <v>207</v>
      </c>
      <c r="E65" s="11" t="s">
        <v>105</v>
      </c>
      <c r="F65" s="12" t="s">
        <v>306</v>
      </c>
      <c r="G65" s="13" t="s">
        <v>23</v>
      </c>
      <c r="H65" s="14" t="n">
        <v>1200</v>
      </c>
      <c r="I65" s="14" t="n">
        <v>75</v>
      </c>
      <c r="J65" s="14" t="n">
        <v>14.7</v>
      </c>
      <c r="K65" s="15" t="s">
        <v>24</v>
      </c>
      <c r="L65" s="24" t="s">
        <v>33</v>
      </c>
      <c r="M65" s="17" t="s">
        <v>25</v>
      </c>
      <c r="N65" s="18" t="n">
        <v>100</v>
      </c>
      <c r="O65" s="19" t="n">
        <v>1</v>
      </c>
      <c r="P65" s="19" t="s">
        <v>26</v>
      </c>
      <c r="Q65" s="20" t="s">
        <v>307</v>
      </c>
    </row>
    <row r="66" customFormat="false" ht="15" hidden="false" customHeight="false" outlineLevel="0" collapsed="false">
      <c r="A66" s="25" t="s">
        <v>308</v>
      </c>
      <c r="B66" s="22" t="s">
        <v>284</v>
      </c>
      <c r="C66" s="11" t="s">
        <v>309</v>
      </c>
      <c r="D66" s="11" t="s">
        <v>250</v>
      </c>
      <c r="E66" s="11" t="s">
        <v>31</v>
      </c>
      <c r="F66" s="12" t="s">
        <v>310</v>
      </c>
      <c r="G66" s="13" t="s">
        <v>23</v>
      </c>
      <c r="H66" s="14" t="n">
        <v>1200</v>
      </c>
      <c r="I66" s="14" t="n">
        <v>75</v>
      </c>
      <c r="J66" s="14" t="n">
        <v>14.7</v>
      </c>
      <c r="K66" s="15" t="s">
        <v>24</v>
      </c>
      <c r="L66" s="24" t="s">
        <v>33</v>
      </c>
      <c r="M66" s="17" t="s">
        <v>25</v>
      </c>
      <c r="N66" s="18" t="n">
        <v>115</v>
      </c>
      <c r="O66" s="11" t="n">
        <v>1</v>
      </c>
      <c r="P66" s="19" t="s">
        <v>26</v>
      </c>
      <c r="Q66" s="20" t="s">
        <v>311</v>
      </c>
    </row>
    <row r="67" customFormat="false" ht="15" hidden="false" customHeight="false" outlineLevel="0" collapsed="false">
      <c r="A67" s="25" t="s">
        <v>312</v>
      </c>
      <c r="B67" s="22" t="s">
        <v>284</v>
      </c>
      <c r="C67" s="11" t="s">
        <v>313</v>
      </c>
      <c r="D67" s="11" t="s">
        <v>314</v>
      </c>
      <c r="E67" s="11" t="s">
        <v>52</v>
      </c>
      <c r="F67" s="12" t="s">
        <v>315</v>
      </c>
      <c r="G67" s="13" t="s">
        <v>23</v>
      </c>
      <c r="H67" s="14" t="n">
        <v>1800</v>
      </c>
      <c r="I67" s="14" t="n">
        <v>100</v>
      </c>
      <c r="J67" s="14" t="n">
        <v>13.8</v>
      </c>
      <c r="K67" s="15" t="s">
        <v>24</v>
      </c>
      <c r="L67" s="24" t="s">
        <v>33</v>
      </c>
      <c r="M67" s="17" t="s">
        <v>25</v>
      </c>
      <c r="N67" s="18" t="n">
        <v>115</v>
      </c>
      <c r="O67" s="19" t="n">
        <v>1</v>
      </c>
      <c r="P67" s="19" t="s">
        <v>26</v>
      </c>
      <c r="Q67" s="20" t="s">
        <v>316</v>
      </c>
    </row>
    <row r="68" customFormat="false" ht="15" hidden="false" customHeight="false" outlineLevel="0" collapsed="false">
      <c r="A68" s="25" t="s">
        <v>317</v>
      </c>
      <c r="B68" s="22" t="s">
        <v>284</v>
      </c>
      <c r="C68" s="11" t="s">
        <v>318</v>
      </c>
      <c r="D68" s="11"/>
      <c r="E68" s="11" t="s">
        <v>37</v>
      </c>
      <c r="F68" s="12" t="s">
        <v>319</v>
      </c>
      <c r="G68" s="13" t="s">
        <v>23</v>
      </c>
      <c r="H68" s="14" t="n">
        <v>2500</v>
      </c>
      <c r="I68" s="14" t="n">
        <v>140</v>
      </c>
      <c r="J68" s="14" t="n">
        <v>18.7</v>
      </c>
      <c r="K68" s="15" t="s">
        <v>24</v>
      </c>
      <c r="L68" s="24" t="s">
        <v>33</v>
      </c>
      <c r="M68" s="17" t="s">
        <v>25</v>
      </c>
      <c r="N68" s="18" t="n">
        <v>290</v>
      </c>
      <c r="O68" s="19" t="n">
        <v>1</v>
      </c>
      <c r="P68" s="19" t="s">
        <v>26</v>
      </c>
      <c r="Q68" s="20" t="s">
        <v>320</v>
      </c>
    </row>
    <row r="69" customFormat="false" ht="15" hidden="false" customHeight="false" outlineLevel="0" collapsed="false">
      <c r="A69" s="25" t="s">
        <v>321</v>
      </c>
      <c r="B69" s="22" t="s">
        <v>284</v>
      </c>
      <c r="C69" s="11" t="s">
        <v>322</v>
      </c>
      <c r="D69" s="11"/>
      <c r="E69" s="11" t="s">
        <v>37</v>
      </c>
      <c r="F69" s="12" t="s">
        <v>323</v>
      </c>
      <c r="G69" s="13" t="s">
        <v>23</v>
      </c>
      <c r="H69" s="14" t="n">
        <v>2000</v>
      </c>
      <c r="I69" s="14" t="n">
        <v>90</v>
      </c>
      <c r="J69" s="14" t="n">
        <v>16.9</v>
      </c>
      <c r="K69" s="36" t="s">
        <v>324</v>
      </c>
      <c r="L69" s="24" t="e">
        <f aca="false">#N/A</f>
        <v>#N/A</v>
      </c>
      <c r="M69" s="17" t="s">
        <v>25</v>
      </c>
      <c r="N69" s="18" t="n">
        <v>142</v>
      </c>
      <c r="O69" s="19" t="n">
        <v>1</v>
      </c>
      <c r="P69" s="19" t="s">
        <v>26</v>
      </c>
      <c r="Q69" s="20" t="s">
        <v>325</v>
      </c>
    </row>
    <row r="70" customFormat="false" ht="15" hidden="false" customHeight="false" outlineLevel="0" collapsed="false">
      <c r="A70" s="25" t="s">
        <v>326</v>
      </c>
      <c r="B70" s="22" t="s">
        <v>284</v>
      </c>
      <c r="C70" s="11" t="s">
        <v>327</v>
      </c>
      <c r="D70" s="11"/>
      <c r="E70" s="11" t="s">
        <v>37</v>
      </c>
      <c r="F70" s="12" t="s">
        <v>328</v>
      </c>
      <c r="G70" s="13" t="s">
        <v>23</v>
      </c>
      <c r="H70" s="14" t="n">
        <v>2000</v>
      </c>
      <c r="I70" s="14" t="n">
        <v>90</v>
      </c>
      <c r="J70" s="14" t="n">
        <v>19</v>
      </c>
      <c r="K70" s="36" t="s">
        <v>324</v>
      </c>
      <c r="L70" s="24" t="e">
        <f aca="false">#N/A</f>
        <v>#N/A</v>
      </c>
      <c r="M70" s="17" t="s">
        <v>25</v>
      </c>
      <c r="N70" s="18" t="n">
        <v>306</v>
      </c>
      <c r="O70" s="19" t="n">
        <v>1</v>
      </c>
      <c r="P70" s="19" t="s">
        <v>26</v>
      </c>
      <c r="Q70" s="20" t="s">
        <v>329</v>
      </c>
    </row>
    <row r="71" customFormat="false" ht="15" hidden="false" customHeight="false" outlineLevel="0" collapsed="false">
      <c r="A71" s="25" t="s">
        <v>330</v>
      </c>
      <c r="B71" s="22" t="s">
        <v>331</v>
      </c>
      <c r="C71" s="11" t="s">
        <v>332</v>
      </c>
      <c r="D71" s="11" t="s">
        <v>207</v>
      </c>
      <c r="E71" s="11" t="s">
        <v>76</v>
      </c>
      <c r="F71" s="12" t="s">
        <v>333</v>
      </c>
      <c r="G71" s="13" t="s">
        <v>92</v>
      </c>
      <c r="H71" s="14" t="n">
        <v>2700</v>
      </c>
      <c r="I71" s="14" t="n">
        <v>100</v>
      </c>
      <c r="J71" s="14" t="n">
        <v>19.4</v>
      </c>
      <c r="K71" s="15" t="s">
        <v>24</v>
      </c>
      <c r="L71" s="24" t="s">
        <v>33</v>
      </c>
      <c r="M71" s="17" t="s">
        <v>25</v>
      </c>
      <c r="N71" s="18" t="n">
        <v>148</v>
      </c>
      <c r="O71" s="19" t="n">
        <v>1</v>
      </c>
      <c r="P71" s="19" t="s">
        <v>26</v>
      </c>
      <c r="Q71" s="20" t="s">
        <v>334</v>
      </c>
    </row>
    <row r="72" customFormat="false" ht="15" hidden="false" customHeight="false" outlineLevel="0" collapsed="false">
      <c r="A72" s="25" t="s">
        <v>335</v>
      </c>
      <c r="B72" s="22" t="s">
        <v>331</v>
      </c>
      <c r="C72" s="11" t="s">
        <v>332</v>
      </c>
      <c r="D72" s="11" t="s">
        <v>207</v>
      </c>
      <c r="E72" s="11" t="s">
        <v>76</v>
      </c>
      <c r="F72" s="12" t="s">
        <v>336</v>
      </c>
      <c r="G72" s="13" t="s">
        <v>92</v>
      </c>
      <c r="H72" s="14" t="n">
        <v>2700</v>
      </c>
      <c r="I72" s="14" t="n">
        <v>100</v>
      </c>
      <c r="J72" s="14" t="n">
        <v>20.4</v>
      </c>
      <c r="K72" s="15" t="s">
        <v>24</v>
      </c>
      <c r="L72" s="24" t="s">
        <v>33</v>
      </c>
      <c r="M72" s="17" t="s">
        <v>25</v>
      </c>
      <c r="N72" s="18" t="n">
        <v>180</v>
      </c>
      <c r="O72" s="19" t="n">
        <v>1</v>
      </c>
      <c r="P72" s="19" t="s">
        <v>26</v>
      </c>
      <c r="Q72" s="20" t="s">
        <v>337</v>
      </c>
    </row>
    <row r="73" customFormat="false" ht="15" hidden="false" customHeight="false" outlineLevel="0" collapsed="false">
      <c r="A73" s="25" t="s">
        <v>338</v>
      </c>
      <c r="B73" s="22" t="s">
        <v>331</v>
      </c>
      <c r="C73" s="11" t="s">
        <v>339</v>
      </c>
      <c r="D73" s="11" t="s">
        <v>207</v>
      </c>
      <c r="E73" s="11" t="s">
        <v>64</v>
      </c>
      <c r="F73" s="12" t="s">
        <v>340</v>
      </c>
      <c r="G73" s="13" t="s">
        <v>92</v>
      </c>
      <c r="H73" s="14" t="n">
        <v>2000</v>
      </c>
      <c r="I73" s="14" t="n">
        <v>80</v>
      </c>
      <c r="J73" s="14" t="n">
        <v>16.5</v>
      </c>
      <c r="K73" s="26" t="s">
        <v>66</v>
      </c>
      <c r="L73" s="24" t="s">
        <v>33</v>
      </c>
      <c r="M73" s="17" t="s">
        <v>25</v>
      </c>
      <c r="N73" s="18" t="n">
        <v>265</v>
      </c>
      <c r="O73" s="19" t="n">
        <v>1</v>
      </c>
      <c r="P73" s="19" t="s">
        <v>26</v>
      </c>
      <c r="Q73" s="20" t="s">
        <v>341</v>
      </c>
    </row>
    <row r="74" customFormat="false" ht="15" hidden="false" customHeight="false" outlineLevel="0" collapsed="false">
      <c r="A74" s="25" t="s">
        <v>342</v>
      </c>
      <c r="B74" s="22" t="s">
        <v>343</v>
      </c>
      <c r="C74" s="11" t="s">
        <v>344</v>
      </c>
      <c r="D74" s="11" t="s">
        <v>345</v>
      </c>
      <c r="E74" s="11" t="s">
        <v>346</v>
      </c>
      <c r="F74" s="12" t="s">
        <v>340</v>
      </c>
      <c r="G74" s="13" t="s">
        <v>23</v>
      </c>
      <c r="H74" s="14" t="n">
        <v>2000</v>
      </c>
      <c r="I74" s="14" t="n">
        <v>80</v>
      </c>
      <c r="J74" s="14" t="n">
        <v>16.5</v>
      </c>
      <c r="K74" s="26" t="s">
        <v>66</v>
      </c>
      <c r="L74" s="24" t="s">
        <v>33</v>
      </c>
      <c r="M74" s="17" t="s">
        <v>25</v>
      </c>
      <c r="N74" s="18" t="n">
        <v>265</v>
      </c>
      <c r="O74" s="19" t="n">
        <v>1</v>
      </c>
      <c r="P74" s="19" t="s">
        <v>26</v>
      </c>
      <c r="Q74" s="20" t="s">
        <v>341</v>
      </c>
    </row>
    <row r="75" customFormat="false" ht="15" hidden="false" customHeight="false" outlineLevel="0" collapsed="false">
      <c r="A75" s="25" t="s">
        <v>347</v>
      </c>
      <c r="B75" s="22" t="s">
        <v>331</v>
      </c>
      <c r="C75" s="11" t="s">
        <v>348</v>
      </c>
      <c r="D75" s="11" t="s">
        <v>207</v>
      </c>
      <c r="E75" s="11" t="s">
        <v>349</v>
      </c>
      <c r="F75" s="12" t="s">
        <v>350</v>
      </c>
      <c r="G75" s="13" t="s">
        <v>23</v>
      </c>
      <c r="H75" s="14" t="n">
        <v>2500</v>
      </c>
      <c r="I75" s="14" t="n">
        <v>100</v>
      </c>
      <c r="J75" s="14" t="n">
        <v>20</v>
      </c>
      <c r="K75" s="15" t="s">
        <v>24</v>
      </c>
      <c r="L75" s="24" t="s">
        <v>33</v>
      </c>
      <c r="M75" s="17" t="s">
        <v>25</v>
      </c>
      <c r="N75" s="18" t="n">
        <v>132</v>
      </c>
      <c r="O75" s="19" t="n">
        <v>1</v>
      </c>
      <c r="P75" s="19" t="s">
        <v>26</v>
      </c>
      <c r="Q75" s="20" t="s">
        <v>351</v>
      </c>
    </row>
    <row r="76" customFormat="false" ht="15" hidden="false" customHeight="false" outlineLevel="0" collapsed="false">
      <c r="A76" s="25" t="s">
        <v>352</v>
      </c>
      <c r="B76" s="22" t="s">
        <v>331</v>
      </c>
      <c r="C76" s="11" t="s">
        <v>353</v>
      </c>
      <c r="D76" s="11" t="s">
        <v>207</v>
      </c>
      <c r="E76" s="11" t="s">
        <v>354</v>
      </c>
      <c r="F76" s="12" t="s">
        <v>355</v>
      </c>
      <c r="G76" s="13" t="s">
        <v>23</v>
      </c>
      <c r="H76" s="14" t="n">
        <v>2200</v>
      </c>
      <c r="I76" s="14" t="n">
        <v>100</v>
      </c>
      <c r="J76" s="14" t="n">
        <v>21.3</v>
      </c>
      <c r="K76" s="26"/>
      <c r="L76" s="24"/>
      <c r="M76" s="17" t="s">
        <v>25</v>
      </c>
      <c r="N76" s="18" t="n">
        <v>168</v>
      </c>
      <c r="O76" s="19" t="n">
        <v>1</v>
      </c>
      <c r="P76" s="19" t="s">
        <v>26</v>
      </c>
      <c r="Q76" s="20" t="s">
        <v>356</v>
      </c>
    </row>
    <row r="77" customFormat="false" ht="15" hidden="false" customHeight="false" outlineLevel="0" collapsed="false">
      <c r="A77" s="25" t="s">
        <v>357</v>
      </c>
      <c r="B77" s="22" t="s">
        <v>331</v>
      </c>
      <c r="C77" s="11" t="s">
        <v>353</v>
      </c>
      <c r="D77" s="11" t="s">
        <v>207</v>
      </c>
      <c r="E77" s="11" t="s">
        <v>354</v>
      </c>
      <c r="F77" s="12" t="s">
        <v>358</v>
      </c>
      <c r="G77" s="13" t="s">
        <v>23</v>
      </c>
      <c r="H77" s="14" t="n">
        <v>2200</v>
      </c>
      <c r="I77" s="14" t="n">
        <v>100</v>
      </c>
      <c r="J77" s="14" t="n">
        <v>22</v>
      </c>
      <c r="K77" s="26"/>
      <c r="L77" s="24"/>
      <c r="M77" s="17" t="s">
        <v>25</v>
      </c>
      <c r="N77" s="18" t="n">
        <v>215</v>
      </c>
      <c r="O77" s="19" t="n">
        <v>1</v>
      </c>
      <c r="P77" s="19" t="s">
        <v>26</v>
      </c>
      <c r="Q77" s="20" t="s">
        <v>359</v>
      </c>
    </row>
    <row r="78" customFormat="false" ht="15" hidden="false" customHeight="false" outlineLevel="0" collapsed="false">
      <c r="A78" s="25" t="s">
        <v>360</v>
      </c>
      <c r="B78" s="22" t="s">
        <v>331</v>
      </c>
      <c r="C78" s="11" t="s">
        <v>353</v>
      </c>
      <c r="D78" s="11" t="s">
        <v>207</v>
      </c>
      <c r="E78" s="11" t="s">
        <v>354</v>
      </c>
      <c r="F78" s="12" t="s">
        <v>361</v>
      </c>
      <c r="G78" s="13" t="s">
        <v>23</v>
      </c>
      <c r="H78" s="14" t="n">
        <v>2200</v>
      </c>
      <c r="I78" s="14" t="n">
        <v>100</v>
      </c>
      <c r="J78" s="14" t="n">
        <v>22</v>
      </c>
      <c r="K78" s="26"/>
      <c r="L78" s="24"/>
      <c r="M78" s="17" t="s">
        <v>25</v>
      </c>
      <c r="N78" s="18" t="n">
        <v>290</v>
      </c>
      <c r="O78" s="19" t="n">
        <v>1</v>
      </c>
      <c r="P78" s="19" t="s">
        <v>26</v>
      </c>
      <c r="Q78" s="20" t="s">
        <v>362</v>
      </c>
    </row>
    <row r="79" customFormat="false" ht="15" hidden="false" customHeight="false" outlineLevel="0" collapsed="false">
      <c r="A79" s="25" t="s">
        <v>363</v>
      </c>
      <c r="B79" s="22" t="s">
        <v>331</v>
      </c>
      <c r="C79" s="11" t="s">
        <v>353</v>
      </c>
      <c r="D79" s="11" t="s">
        <v>207</v>
      </c>
      <c r="E79" s="11" t="s">
        <v>364</v>
      </c>
      <c r="F79" s="12" t="s">
        <v>365</v>
      </c>
      <c r="G79" s="13" t="s">
        <v>23</v>
      </c>
      <c r="H79" s="14" t="n">
        <v>2200</v>
      </c>
      <c r="I79" s="14" t="n">
        <v>100</v>
      </c>
      <c r="J79" s="14" t="n">
        <v>22.8</v>
      </c>
      <c r="K79" s="15" t="s">
        <v>24</v>
      </c>
      <c r="L79" s="24"/>
      <c r="M79" s="17" t="s">
        <v>25</v>
      </c>
      <c r="N79" s="18" t="n">
        <v>165</v>
      </c>
      <c r="O79" s="19" t="n">
        <v>1</v>
      </c>
      <c r="P79" s="19" t="s">
        <v>26</v>
      </c>
      <c r="Q79" s="20" t="s">
        <v>366</v>
      </c>
    </row>
    <row r="80" customFormat="false" ht="15" hidden="false" customHeight="false" outlineLevel="0" collapsed="false">
      <c r="A80" s="25" t="s">
        <v>367</v>
      </c>
      <c r="B80" s="37" t="s">
        <v>331</v>
      </c>
      <c r="C80" s="37" t="s">
        <v>332</v>
      </c>
      <c r="D80" s="37"/>
      <c r="E80" s="37" t="s">
        <v>364</v>
      </c>
      <c r="F80" s="12" t="s">
        <v>368</v>
      </c>
      <c r="G80" s="13" t="s">
        <v>23</v>
      </c>
      <c r="H80" s="14" t="n">
        <v>2500</v>
      </c>
      <c r="I80" s="14" t="n">
        <v>100</v>
      </c>
      <c r="J80" s="14" t="n">
        <v>23.4</v>
      </c>
      <c r="K80" s="15" t="e">
        <f aca="false">#N/A</f>
        <v>#N/A</v>
      </c>
      <c r="L80" s="24" t="e">
        <f aca="false">#N/A</f>
        <v>#N/A</v>
      </c>
      <c r="M80" s="17" t="s">
        <v>25</v>
      </c>
      <c r="N80" s="18" t="n">
        <v>176</v>
      </c>
      <c r="O80" s="19" t="n">
        <v>1</v>
      </c>
      <c r="P80" s="19" t="s">
        <v>26</v>
      </c>
      <c r="Q80" s="20" t="s">
        <v>369</v>
      </c>
    </row>
    <row r="81" customFormat="false" ht="15" hidden="false" customHeight="false" outlineLevel="0" collapsed="false">
      <c r="A81" s="25" t="s">
        <v>370</v>
      </c>
      <c r="B81" s="22" t="s">
        <v>331</v>
      </c>
      <c r="C81" s="11" t="s">
        <v>371</v>
      </c>
      <c r="D81" s="11"/>
      <c r="E81" s="11" t="s">
        <v>364</v>
      </c>
      <c r="F81" s="12" t="s">
        <v>372</v>
      </c>
      <c r="G81" s="13" t="s">
        <v>23</v>
      </c>
      <c r="H81" s="14" t="n">
        <v>2500</v>
      </c>
      <c r="I81" s="14" t="n">
        <v>100</v>
      </c>
      <c r="J81" s="14" t="n">
        <v>25.4</v>
      </c>
      <c r="K81" s="15" t="e">
        <f aca="false">#N/A</f>
        <v>#N/A</v>
      </c>
      <c r="L81" s="24" t="e">
        <f aca="false">#N/A</f>
        <v>#N/A</v>
      </c>
      <c r="M81" s="17" t="s">
        <v>25</v>
      </c>
      <c r="N81" s="18" t="n">
        <v>326</v>
      </c>
      <c r="O81" s="19" t="n">
        <v>1</v>
      </c>
      <c r="P81" s="19" t="s">
        <v>26</v>
      </c>
      <c r="Q81" s="20" t="s">
        <v>373</v>
      </c>
    </row>
    <row r="82" customFormat="false" ht="15" hidden="false" customHeight="false" outlineLevel="0" collapsed="false">
      <c r="A82" s="25" t="s">
        <v>374</v>
      </c>
      <c r="B82" s="22" t="s">
        <v>375</v>
      </c>
      <c r="C82" s="11" t="s">
        <v>376</v>
      </c>
      <c r="D82" s="11" t="s">
        <v>377</v>
      </c>
      <c r="E82" s="11" t="s">
        <v>378</v>
      </c>
      <c r="F82" s="12" t="s">
        <v>379</v>
      </c>
      <c r="G82" s="13" t="s">
        <v>92</v>
      </c>
      <c r="H82" s="14" t="n">
        <v>3500</v>
      </c>
      <c r="I82" s="14" t="n">
        <v>140</v>
      </c>
      <c r="J82" s="14" t="n">
        <v>9.3</v>
      </c>
      <c r="K82" s="15" t="s">
        <v>24</v>
      </c>
      <c r="L82" s="24" t="s">
        <v>33</v>
      </c>
      <c r="M82" s="17" t="s">
        <v>25</v>
      </c>
      <c r="N82" s="18" t="n">
        <v>90</v>
      </c>
      <c r="O82" s="19" t="n">
        <v>1</v>
      </c>
      <c r="P82" s="19" t="s">
        <v>26</v>
      </c>
      <c r="Q82" s="20" t="s">
        <v>380</v>
      </c>
    </row>
    <row r="83" customFormat="false" ht="15" hidden="false" customHeight="false" outlineLevel="0" collapsed="false">
      <c r="A83" s="25" t="s">
        <v>381</v>
      </c>
      <c r="B83" s="22" t="s">
        <v>375</v>
      </c>
      <c r="C83" s="11" t="s">
        <v>382</v>
      </c>
      <c r="D83" s="11" t="s">
        <v>383</v>
      </c>
      <c r="E83" s="11" t="s">
        <v>105</v>
      </c>
      <c r="F83" s="12" t="s">
        <v>384</v>
      </c>
      <c r="G83" s="13" t="s">
        <v>23</v>
      </c>
      <c r="H83" s="14" t="n">
        <v>2500</v>
      </c>
      <c r="I83" s="14" t="n">
        <v>150</v>
      </c>
      <c r="J83" s="14" t="n">
        <v>21.4</v>
      </c>
      <c r="K83" s="15" t="s">
        <v>24</v>
      </c>
      <c r="L83" s="24" t="s">
        <v>33</v>
      </c>
      <c r="M83" s="17" t="s">
        <v>25</v>
      </c>
      <c r="N83" s="18" t="n">
        <v>151</v>
      </c>
      <c r="O83" s="19" t="n">
        <v>1</v>
      </c>
      <c r="P83" s="19" t="s">
        <v>26</v>
      </c>
      <c r="Q83" s="20" t="s">
        <v>385</v>
      </c>
    </row>
    <row r="84" customFormat="false" ht="15" hidden="false" customHeight="false" outlineLevel="0" collapsed="false">
      <c r="A84" s="25" t="s">
        <v>386</v>
      </c>
      <c r="B84" s="22" t="s">
        <v>140</v>
      </c>
      <c r="C84" s="11" t="s">
        <v>387</v>
      </c>
      <c r="D84" s="11" t="s">
        <v>388</v>
      </c>
      <c r="E84" s="11" t="s">
        <v>129</v>
      </c>
      <c r="F84" s="28" t="s">
        <v>389</v>
      </c>
      <c r="G84" s="30" t="s">
        <v>23</v>
      </c>
      <c r="H84" s="14" t="n">
        <v>2800</v>
      </c>
      <c r="I84" s="14" t="n">
        <v>120</v>
      </c>
      <c r="J84" s="14" t="n">
        <v>13.9</v>
      </c>
      <c r="K84" s="15" t="s">
        <v>24</v>
      </c>
      <c r="L84" s="26" t="s">
        <v>66</v>
      </c>
      <c r="M84" s="17" t="s">
        <v>25</v>
      </c>
      <c r="N84" s="18" t="n">
        <v>138</v>
      </c>
      <c r="O84" s="19" t="n">
        <v>1</v>
      </c>
      <c r="P84" s="19" t="s">
        <v>26</v>
      </c>
      <c r="Q84" s="20" t="s">
        <v>390</v>
      </c>
    </row>
    <row r="85" customFormat="false" ht="15" hidden="false" customHeight="false" outlineLevel="0" collapsed="false">
      <c r="A85" s="25" t="s">
        <v>391</v>
      </c>
      <c r="B85" s="22" t="s">
        <v>140</v>
      </c>
      <c r="C85" s="11" t="s">
        <v>387</v>
      </c>
      <c r="D85" s="11" t="s">
        <v>388</v>
      </c>
      <c r="E85" s="11" t="s">
        <v>129</v>
      </c>
      <c r="F85" s="12" t="s">
        <v>392</v>
      </c>
      <c r="G85" s="30" t="s">
        <v>23</v>
      </c>
      <c r="H85" s="14" t="n">
        <v>2800</v>
      </c>
      <c r="I85" s="14" t="n">
        <v>120</v>
      </c>
      <c r="J85" s="14" t="n">
        <v>14.9</v>
      </c>
      <c r="K85" s="15" t="s">
        <v>24</v>
      </c>
      <c r="L85" s="26" t="s">
        <v>66</v>
      </c>
      <c r="M85" s="17" t="s">
        <v>25</v>
      </c>
      <c r="N85" s="18" t="n">
        <v>176</v>
      </c>
      <c r="O85" s="19" t="n">
        <v>1</v>
      </c>
      <c r="P85" s="19" t="s">
        <v>26</v>
      </c>
      <c r="Q85" s="20" t="s">
        <v>393</v>
      </c>
    </row>
    <row r="86" customFormat="false" ht="15" hidden="false" customHeight="false" outlineLevel="0" collapsed="false">
      <c r="A86" s="25" t="s">
        <v>394</v>
      </c>
      <c r="B86" s="22" t="s">
        <v>140</v>
      </c>
      <c r="C86" s="11" t="s">
        <v>387</v>
      </c>
      <c r="D86" s="11" t="s">
        <v>388</v>
      </c>
      <c r="E86" s="11" t="s">
        <v>395</v>
      </c>
      <c r="F86" s="12" t="s">
        <v>396</v>
      </c>
      <c r="G86" s="30" t="s">
        <v>23</v>
      </c>
      <c r="H86" s="14" t="n">
        <v>2800</v>
      </c>
      <c r="I86" s="14" t="n">
        <v>120</v>
      </c>
      <c r="J86" s="14" t="n">
        <v>14.9</v>
      </c>
      <c r="K86" s="15" t="s">
        <v>24</v>
      </c>
      <c r="L86" s="26" t="s">
        <v>66</v>
      </c>
      <c r="M86" s="17" t="s">
        <v>25</v>
      </c>
      <c r="N86" s="18" t="n">
        <v>270</v>
      </c>
      <c r="O86" s="19" t="n">
        <v>1</v>
      </c>
      <c r="P86" s="19" t="s">
        <v>26</v>
      </c>
      <c r="Q86" s="20" t="s">
        <v>397</v>
      </c>
    </row>
    <row r="87" customFormat="false" ht="15" hidden="false" customHeight="false" outlineLevel="0" collapsed="false">
      <c r="A87" s="25" t="s">
        <v>398</v>
      </c>
      <c r="B87" s="22" t="s">
        <v>140</v>
      </c>
      <c r="C87" s="11" t="s">
        <v>399</v>
      </c>
      <c r="D87" s="11"/>
      <c r="E87" s="11" t="s">
        <v>395</v>
      </c>
      <c r="F87" s="12" t="s">
        <v>400</v>
      </c>
      <c r="G87" s="30" t="s">
        <v>23</v>
      </c>
      <c r="H87" s="14" t="n">
        <v>1650</v>
      </c>
      <c r="I87" s="14" t="n">
        <v>80</v>
      </c>
      <c r="J87" s="14" t="n">
        <v>19.6</v>
      </c>
      <c r="K87" s="15" t="s">
        <v>24</v>
      </c>
      <c r="L87" s="26" t="s">
        <v>66</v>
      </c>
      <c r="M87" s="17" t="s">
        <v>25</v>
      </c>
      <c r="N87" s="18" t="n">
        <v>185</v>
      </c>
      <c r="O87" s="19" t="n">
        <v>1</v>
      </c>
      <c r="P87" s="19" t="s">
        <v>26</v>
      </c>
      <c r="Q87" s="20" t="s">
        <v>401</v>
      </c>
    </row>
    <row r="88" customFormat="false" ht="15" hidden="false" customHeight="false" outlineLevel="0" collapsed="false">
      <c r="A88" s="25" t="s">
        <v>402</v>
      </c>
      <c r="B88" s="22" t="s">
        <v>140</v>
      </c>
      <c r="C88" s="11" t="s">
        <v>399</v>
      </c>
      <c r="D88" s="11"/>
      <c r="E88" s="11" t="s">
        <v>395</v>
      </c>
      <c r="F88" s="12" t="s">
        <v>403</v>
      </c>
      <c r="G88" s="30" t="s">
        <v>23</v>
      </c>
      <c r="H88" s="14" t="n">
        <v>1650</v>
      </c>
      <c r="I88" s="14" t="n">
        <v>80</v>
      </c>
      <c r="J88" s="14" t="n">
        <v>19.6</v>
      </c>
      <c r="K88" s="15" t="s">
        <v>24</v>
      </c>
      <c r="L88" s="26" t="s">
        <v>66</v>
      </c>
      <c r="M88" s="17" t="s">
        <v>25</v>
      </c>
      <c r="N88" s="18" t="n">
        <v>260</v>
      </c>
      <c r="O88" s="19" t="n">
        <v>1</v>
      </c>
      <c r="P88" s="19" t="s">
        <v>26</v>
      </c>
      <c r="Q88" s="20" t="s">
        <v>404</v>
      </c>
    </row>
    <row r="89" customFormat="false" ht="15" hidden="false" customHeight="false" outlineLevel="0" collapsed="false">
      <c r="A89" s="25" t="s">
        <v>405</v>
      </c>
      <c r="B89" s="22" t="s">
        <v>406</v>
      </c>
      <c r="C89" s="11" t="s">
        <v>407</v>
      </c>
      <c r="D89" s="11" t="s">
        <v>207</v>
      </c>
      <c r="E89" s="11" t="s">
        <v>408</v>
      </c>
      <c r="F89" s="12" t="s">
        <v>409</v>
      </c>
      <c r="G89" s="13" t="s">
        <v>23</v>
      </c>
      <c r="H89" s="14" t="n">
        <v>3500</v>
      </c>
      <c r="I89" s="14" t="n">
        <v>140</v>
      </c>
      <c r="J89" s="14" t="n">
        <v>22.1</v>
      </c>
      <c r="K89" s="15" t="s">
        <v>24</v>
      </c>
      <c r="L89" s="24" t="s">
        <v>33</v>
      </c>
      <c r="M89" s="17" t="s">
        <v>25</v>
      </c>
      <c r="N89" s="18" t="n">
        <v>205</v>
      </c>
      <c r="O89" s="19" t="n">
        <v>1</v>
      </c>
      <c r="P89" s="19" t="s">
        <v>26</v>
      </c>
      <c r="Q89" s="20" t="s">
        <v>410</v>
      </c>
    </row>
    <row r="90" customFormat="false" ht="15" hidden="false" customHeight="false" outlineLevel="0" collapsed="false">
      <c r="A90" s="25" t="s">
        <v>411</v>
      </c>
      <c r="B90" s="22" t="s">
        <v>140</v>
      </c>
      <c r="C90" s="11" t="s">
        <v>412</v>
      </c>
      <c r="D90" s="11" t="s">
        <v>207</v>
      </c>
      <c r="E90" s="11" t="s">
        <v>413</v>
      </c>
      <c r="F90" s="12" t="s">
        <v>409</v>
      </c>
      <c r="G90" s="30" t="s">
        <v>23</v>
      </c>
      <c r="H90" s="14" t="n">
        <v>3500</v>
      </c>
      <c r="I90" s="14" t="n">
        <v>140</v>
      </c>
      <c r="J90" s="14" t="n">
        <v>22.1</v>
      </c>
      <c r="K90" s="15" t="s">
        <v>24</v>
      </c>
      <c r="L90" s="24" t="s">
        <v>33</v>
      </c>
      <c r="M90" s="17" t="s">
        <v>25</v>
      </c>
      <c r="N90" s="18" t="n">
        <v>205</v>
      </c>
      <c r="O90" s="19" t="n">
        <v>1</v>
      </c>
      <c r="P90" s="19" t="s">
        <v>26</v>
      </c>
      <c r="Q90" s="20" t="s">
        <v>410</v>
      </c>
    </row>
    <row r="91" customFormat="false" ht="15" hidden="false" customHeight="false" outlineLevel="0" collapsed="false">
      <c r="A91" s="25" t="s">
        <v>414</v>
      </c>
      <c r="B91" s="22" t="s">
        <v>406</v>
      </c>
      <c r="C91" s="11" t="s">
        <v>407</v>
      </c>
      <c r="D91" s="11" t="s">
        <v>207</v>
      </c>
      <c r="E91" s="11" t="s">
        <v>408</v>
      </c>
      <c r="F91" s="12" t="s">
        <v>415</v>
      </c>
      <c r="G91" s="13" t="s">
        <v>23</v>
      </c>
      <c r="H91" s="14" t="n">
        <v>3500</v>
      </c>
      <c r="I91" s="14" t="n">
        <v>140</v>
      </c>
      <c r="J91" s="14" t="n">
        <v>23.1</v>
      </c>
      <c r="K91" s="15" t="s">
        <v>24</v>
      </c>
      <c r="L91" s="24" t="s">
        <v>33</v>
      </c>
      <c r="M91" s="17" t="s">
        <v>25</v>
      </c>
      <c r="N91" s="18" t="n">
        <v>249</v>
      </c>
      <c r="O91" s="19" t="n">
        <v>1</v>
      </c>
      <c r="P91" s="19" t="s">
        <v>26</v>
      </c>
      <c r="Q91" s="20" t="s">
        <v>416</v>
      </c>
    </row>
    <row r="92" customFormat="false" ht="15" hidden="false" customHeight="false" outlineLevel="0" collapsed="false">
      <c r="A92" s="25" t="s">
        <v>417</v>
      </c>
      <c r="B92" s="22" t="s">
        <v>140</v>
      </c>
      <c r="C92" s="11" t="s">
        <v>412</v>
      </c>
      <c r="D92" s="11" t="s">
        <v>207</v>
      </c>
      <c r="E92" s="11" t="s">
        <v>413</v>
      </c>
      <c r="F92" s="12" t="s">
        <v>415</v>
      </c>
      <c r="G92" s="30" t="s">
        <v>23</v>
      </c>
      <c r="H92" s="14" t="n">
        <v>3500</v>
      </c>
      <c r="I92" s="14" t="n">
        <v>140</v>
      </c>
      <c r="J92" s="14" t="n">
        <v>23.1</v>
      </c>
      <c r="K92" s="15" t="s">
        <v>24</v>
      </c>
      <c r="L92" s="24" t="s">
        <v>33</v>
      </c>
      <c r="M92" s="17" t="s">
        <v>25</v>
      </c>
      <c r="N92" s="18" t="n">
        <v>249</v>
      </c>
      <c r="O92" s="19" t="n">
        <v>1</v>
      </c>
      <c r="P92" s="19" t="s">
        <v>26</v>
      </c>
      <c r="Q92" s="20" t="s">
        <v>416</v>
      </c>
    </row>
    <row r="93" customFormat="false" ht="15" hidden="false" customHeight="false" outlineLevel="0" collapsed="false">
      <c r="A93" s="25" t="s">
        <v>418</v>
      </c>
      <c r="B93" s="22" t="s">
        <v>140</v>
      </c>
      <c r="C93" s="11" t="s">
        <v>419</v>
      </c>
      <c r="D93" s="11" t="s">
        <v>226</v>
      </c>
      <c r="E93" s="11" t="s">
        <v>420</v>
      </c>
      <c r="F93" s="12" t="s">
        <v>421</v>
      </c>
      <c r="G93" s="30" t="s">
        <v>23</v>
      </c>
      <c r="H93" s="14" t="n">
        <v>1800</v>
      </c>
      <c r="I93" s="14" t="n">
        <v>100</v>
      </c>
      <c r="J93" s="14" t="n">
        <v>15.6</v>
      </c>
      <c r="K93" s="15" t="s">
        <v>24</v>
      </c>
      <c r="L93" s="24" t="s">
        <v>33</v>
      </c>
      <c r="M93" s="17" t="s">
        <v>25</v>
      </c>
      <c r="N93" s="18" t="n">
        <v>102</v>
      </c>
      <c r="O93" s="19" t="n">
        <v>1</v>
      </c>
      <c r="P93" s="19" t="s">
        <v>26</v>
      </c>
      <c r="Q93" s="20" t="s">
        <v>422</v>
      </c>
    </row>
    <row r="94" customFormat="false" ht="14.9" hidden="false" customHeight="false" outlineLevel="0" collapsed="false">
      <c r="A94" s="25" t="s">
        <v>423</v>
      </c>
      <c r="B94" s="22" t="s">
        <v>140</v>
      </c>
      <c r="C94" s="11" t="s">
        <v>424</v>
      </c>
      <c r="D94" s="11"/>
      <c r="E94" s="11" t="s">
        <v>64</v>
      </c>
      <c r="F94" s="28" t="s">
        <v>425</v>
      </c>
      <c r="G94" s="30" t="s">
        <v>23</v>
      </c>
      <c r="H94" s="14" t="n">
        <v>2800</v>
      </c>
      <c r="I94" s="14" t="n">
        <v>120</v>
      </c>
      <c r="J94" s="14" t="n">
        <v>5.8</v>
      </c>
      <c r="K94" s="26" t="s">
        <v>66</v>
      </c>
      <c r="L94" s="26" t="s">
        <v>66</v>
      </c>
      <c r="M94" s="17" t="s">
        <v>25</v>
      </c>
      <c r="N94" s="18" t="n">
        <v>105</v>
      </c>
      <c r="O94" s="19" t="n">
        <v>1</v>
      </c>
      <c r="P94" s="19" t="s">
        <v>26</v>
      </c>
      <c r="Q94" s="20" t="s">
        <v>426</v>
      </c>
    </row>
    <row r="95" customFormat="false" ht="15" hidden="false" customHeight="false" outlineLevel="0" collapsed="false">
      <c r="A95" s="25" t="s">
        <v>427</v>
      </c>
      <c r="B95" s="22" t="s">
        <v>140</v>
      </c>
      <c r="C95" s="11" t="s">
        <v>419</v>
      </c>
      <c r="D95" s="11" t="s">
        <v>428</v>
      </c>
      <c r="E95" s="11" t="s">
        <v>21</v>
      </c>
      <c r="F95" s="12" t="s">
        <v>429</v>
      </c>
      <c r="G95" s="30" t="s">
        <v>23</v>
      </c>
      <c r="H95" s="14" t="n">
        <v>1800</v>
      </c>
      <c r="I95" s="14" t="n">
        <v>75</v>
      </c>
      <c r="J95" s="14" t="n">
        <v>16.9</v>
      </c>
      <c r="K95" s="15" t="s">
        <v>24</v>
      </c>
      <c r="L95" s="24" t="s">
        <v>33</v>
      </c>
      <c r="M95" s="17" t="s">
        <v>25</v>
      </c>
      <c r="N95" s="18" t="n">
        <v>246</v>
      </c>
      <c r="O95" s="19" t="n">
        <v>1</v>
      </c>
      <c r="P95" s="19" t="s">
        <v>26</v>
      </c>
      <c r="Q95" s="20" t="s">
        <v>430</v>
      </c>
    </row>
    <row r="96" customFormat="false" ht="15" hidden="false" customHeight="false" outlineLevel="0" collapsed="false">
      <c r="A96" s="25" t="s">
        <v>431</v>
      </c>
      <c r="B96" s="22" t="s">
        <v>140</v>
      </c>
      <c r="C96" s="11" t="s">
        <v>432</v>
      </c>
      <c r="D96" s="11" t="s">
        <v>75</v>
      </c>
      <c r="E96" s="27" t="s">
        <v>433</v>
      </c>
      <c r="F96" s="12" t="s">
        <v>434</v>
      </c>
      <c r="G96" s="30" t="s">
        <v>23</v>
      </c>
      <c r="H96" s="14" t="n">
        <v>2500</v>
      </c>
      <c r="I96" s="14" t="n">
        <v>140</v>
      </c>
      <c r="J96" s="14" t="n">
        <v>17.6</v>
      </c>
      <c r="K96" s="15" t="s">
        <v>24</v>
      </c>
      <c r="L96" s="24" t="s">
        <v>435</v>
      </c>
      <c r="M96" s="17" t="s">
        <v>25</v>
      </c>
      <c r="N96" s="18" t="n">
        <v>150</v>
      </c>
      <c r="O96" s="19" t="n">
        <v>1</v>
      </c>
      <c r="P96" s="19" t="s">
        <v>26</v>
      </c>
      <c r="Q96" s="20" t="s">
        <v>436</v>
      </c>
    </row>
    <row r="97" customFormat="false" ht="15" hidden="false" customHeight="false" outlineLevel="0" collapsed="false">
      <c r="A97" s="25" t="s">
        <v>437</v>
      </c>
      <c r="B97" s="22" t="s">
        <v>140</v>
      </c>
      <c r="C97" s="11" t="s">
        <v>432</v>
      </c>
      <c r="D97" s="11" t="s">
        <v>75</v>
      </c>
      <c r="E97" s="27" t="s">
        <v>433</v>
      </c>
      <c r="F97" s="12" t="s">
        <v>438</v>
      </c>
      <c r="G97" s="30" t="s">
        <v>23</v>
      </c>
      <c r="H97" s="14" t="n">
        <v>2500</v>
      </c>
      <c r="I97" s="14" t="n">
        <v>140</v>
      </c>
      <c r="J97" s="14" t="n">
        <v>18.1</v>
      </c>
      <c r="K97" s="15" t="s">
        <v>24</v>
      </c>
      <c r="L97" s="24" t="s">
        <v>435</v>
      </c>
      <c r="M97" s="17" t="s">
        <v>25</v>
      </c>
      <c r="N97" s="18" t="n">
        <v>200</v>
      </c>
      <c r="O97" s="19" t="n">
        <v>1</v>
      </c>
      <c r="P97" s="19" t="s">
        <v>26</v>
      </c>
      <c r="Q97" s="20" t="s">
        <v>439</v>
      </c>
    </row>
    <row r="98" customFormat="false" ht="15" hidden="false" customHeight="false" outlineLevel="0" collapsed="false">
      <c r="A98" s="25" t="s">
        <v>440</v>
      </c>
      <c r="B98" s="22" t="s">
        <v>140</v>
      </c>
      <c r="C98" s="11" t="s">
        <v>441</v>
      </c>
      <c r="D98" s="11"/>
      <c r="E98" s="11" t="s">
        <v>37</v>
      </c>
      <c r="F98" s="12" t="s">
        <v>442</v>
      </c>
      <c r="G98" s="30" t="s">
        <v>23</v>
      </c>
      <c r="H98" s="14" t="n">
        <v>2200</v>
      </c>
      <c r="I98" s="14" t="n">
        <v>100</v>
      </c>
      <c r="J98" s="14" t="n">
        <v>16.6</v>
      </c>
      <c r="K98" s="15" t="s">
        <v>24</v>
      </c>
      <c r="L98" s="24" t="s">
        <v>33</v>
      </c>
      <c r="M98" s="17" t="s">
        <v>25</v>
      </c>
      <c r="N98" s="18" t="n">
        <v>147</v>
      </c>
      <c r="O98" s="19" t="n">
        <v>1</v>
      </c>
      <c r="P98" s="19" t="s">
        <v>26</v>
      </c>
      <c r="Q98" s="20" t="s">
        <v>443</v>
      </c>
    </row>
    <row r="99" customFormat="false" ht="15" hidden="false" customHeight="false" outlineLevel="0" collapsed="false">
      <c r="A99" s="25" t="s">
        <v>444</v>
      </c>
      <c r="B99" s="22" t="s">
        <v>140</v>
      </c>
      <c r="C99" s="11" t="s">
        <v>441</v>
      </c>
      <c r="D99" s="11"/>
      <c r="E99" s="11" t="s">
        <v>37</v>
      </c>
      <c r="F99" s="12" t="s">
        <v>445</v>
      </c>
      <c r="G99" s="30" t="s">
        <v>23</v>
      </c>
      <c r="H99" s="14" t="n">
        <v>2200</v>
      </c>
      <c r="I99" s="14" t="n">
        <v>100</v>
      </c>
      <c r="J99" s="14" t="n">
        <v>16.6</v>
      </c>
      <c r="K99" s="15" t="s">
        <v>24</v>
      </c>
      <c r="L99" s="24" t="s">
        <v>33</v>
      </c>
      <c r="M99" s="17" t="s">
        <v>25</v>
      </c>
      <c r="N99" s="18" t="n">
        <v>288</v>
      </c>
      <c r="O99" s="19" t="n">
        <v>1</v>
      </c>
      <c r="P99" s="19" t="s">
        <v>26</v>
      </c>
      <c r="Q99" s="20" t="s">
        <v>446</v>
      </c>
    </row>
    <row r="100" customFormat="false" ht="15" hidden="false" customHeight="false" outlineLevel="0" collapsed="false">
      <c r="A100" s="25" t="s">
        <v>447</v>
      </c>
      <c r="B100" s="22" t="s">
        <v>140</v>
      </c>
      <c r="C100" s="25" t="s">
        <v>448</v>
      </c>
      <c r="D100" s="25" t="s">
        <v>449</v>
      </c>
      <c r="E100" s="25" t="s">
        <v>433</v>
      </c>
      <c r="F100" s="28" t="s">
        <v>450</v>
      </c>
      <c r="G100" s="38" t="s">
        <v>23</v>
      </c>
      <c r="H100" s="14" t="n">
        <v>3500</v>
      </c>
      <c r="I100" s="14" t="n">
        <v>150</v>
      </c>
      <c r="J100" s="14" t="n">
        <v>32.2</v>
      </c>
      <c r="K100" s="15"/>
      <c r="L100" s="24" t="s">
        <v>33</v>
      </c>
      <c r="M100" s="17" t="s">
        <v>25</v>
      </c>
      <c r="N100" s="18" t="n">
        <v>268</v>
      </c>
      <c r="O100" s="19" t="n">
        <v>1</v>
      </c>
      <c r="P100" s="19" t="s">
        <v>26</v>
      </c>
      <c r="Q100" s="20" t="s">
        <v>451</v>
      </c>
    </row>
    <row r="101" customFormat="false" ht="15" hidden="false" customHeight="false" outlineLevel="0" collapsed="false">
      <c r="A101" s="25" t="s">
        <v>452</v>
      </c>
      <c r="B101" s="22" t="s">
        <v>140</v>
      </c>
      <c r="C101" s="11" t="s">
        <v>453</v>
      </c>
      <c r="D101" s="11"/>
      <c r="E101" s="11" t="s">
        <v>364</v>
      </c>
      <c r="F101" s="12" t="s">
        <v>454</v>
      </c>
      <c r="G101" s="30" t="s">
        <v>23</v>
      </c>
      <c r="H101" s="14" t="n">
        <v>3500</v>
      </c>
      <c r="I101" s="14" t="n">
        <v>140</v>
      </c>
      <c r="J101" s="14" t="n">
        <v>20.9</v>
      </c>
      <c r="K101" s="15" t="s">
        <v>24</v>
      </c>
      <c r="L101" s="24" t="s">
        <v>33</v>
      </c>
      <c r="M101" s="17" t="s">
        <v>25</v>
      </c>
      <c r="N101" s="18" t="n">
        <v>205</v>
      </c>
      <c r="O101" s="19" t="n">
        <v>1</v>
      </c>
      <c r="P101" s="19" t="s">
        <v>26</v>
      </c>
      <c r="Q101" s="20" t="s">
        <v>455</v>
      </c>
    </row>
    <row r="102" customFormat="false" ht="15" hidden="false" customHeight="false" outlineLevel="0" collapsed="false">
      <c r="A102" s="25" t="s">
        <v>456</v>
      </c>
      <c r="B102" s="22" t="s">
        <v>140</v>
      </c>
      <c r="C102" s="11" t="s">
        <v>412</v>
      </c>
      <c r="D102" s="11"/>
      <c r="E102" s="11" t="s">
        <v>364</v>
      </c>
      <c r="F102" s="12" t="s">
        <v>457</v>
      </c>
      <c r="G102" s="30" t="s">
        <v>23</v>
      </c>
      <c r="H102" s="14" t="n">
        <v>3500</v>
      </c>
      <c r="I102" s="14" t="n">
        <v>140</v>
      </c>
      <c r="J102" s="14" t="n">
        <v>21</v>
      </c>
      <c r="K102" s="15" t="s">
        <v>24</v>
      </c>
      <c r="L102" s="24" t="s">
        <v>33</v>
      </c>
      <c r="M102" s="17" t="s">
        <v>25</v>
      </c>
      <c r="N102" s="18" t="n">
        <v>265</v>
      </c>
      <c r="O102" s="19" t="n">
        <v>1</v>
      </c>
      <c r="P102" s="19" t="s">
        <v>26</v>
      </c>
      <c r="Q102" s="20" t="s">
        <v>458</v>
      </c>
    </row>
    <row r="103" customFormat="false" ht="15" hidden="false" customHeight="false" outlineLevel="0" collapsed="false">
      <c r="A103" s="25" t="s">
        <v>459</v>
      </c>
      <c r="B103" s="22" t="s">
        <v>140</v>
      </c>
      <c r="C103" s="11" t="s">
        <v>460</v>
      </c>
      <c r="D103" s="11"/>
      <c r="E103" s="11" t="s">
        <v>364</v>
      </c>
      <c r="F103" s="12" t="s">
        <v>461</v>
      </c>
      <c r="G103" s="30" t="s">
        <v>23</v>
      </c>
      <c r="H103" s="14" t="n">
        <v>3500</v>
      </c>
      <c r="I103" s="14" t="n">
        <v>140</v>
      </c>
      <c r="J103" s="14" t="n">
        <v>21</v>
      </c>
      <c r="K103" s="15" t="s">
        <v>24</v>
      </c>
      <c r="L103" s="24" t="s">
        <v>33</v>
      </c>
      <c r="M103" s="17" t="s">
        <v>25</v>
      </c>
      <c r="N103" s="18" t="n">
        <v>382</v>
      </c>
      <c r="O103" s="19" t="n">
        <v>1</v>
      </c>
      <c r="P103" s="19" t="s">
        <v>26</v>
      </c>
      <c r="Q103" s="20" t="s">
        <v>462</v>
      </c>
    </row>
    <row r="104" customFormat="false" ht="15" hidden="false" customHeight="false" outlineLevel="0" collapsed="false">
      <c r="A104" s="25" t="s">
        <v>463</v>
      </c>
      <c r="B104" s="22" t="s">
        <v>464</v>
      </c>
      <c r="C104" s="11" t="s">
        <v>465</v>
      </c>
      <c r="D104" s="11" t="s">
        <v>207</v>
      </c>
      <c r="E104" s="11" t="s">
        <v>466</v>
      </c>
      <c r="F104" s="12" t="s">
        <v>467</v>
      </c>
      <c r="G104" s="13" t="s">
        <v>23</v>
      </c>
      <c r="H104" s="14" t="n">
        <v>2250</v>
      </c>
      <c r="I104" s="14" t="n">
        <v>140</v>
      </c>
      <c r="J104" s="14" t="n">
        <v>18.5</v>
      </c>
      <c r="K104" s="15" t="s">
        <v>24</v>
      </c>
      <c r="L104" s="24" t="s">
        <v>33</v>
      </c>
      <c r="M104" s="17" t="s">
        <v>25</v>
      </c>
      <c r="N104" s="18" t="n">
        <v>145</v>
      </c>
      <c r="O104" s="19" t="n">
        <v>1</v>
      </c>
      <c r="P104" s="19" t="s">
        <v>26</v>
      </c>
      <c r="Q104" s="20" t="s">
        <v>468</v>
      </c>
    </row>
    <row r="105" customFormat="false" ht="15" hidden="false" customHeight="false" outlineLevel="0" collapsed="false">
      <c r="A105" s="25" t="s">
        <v>469</v>
      </c>
      <c r="B105" s="22" t="s">
        <v>464</v>
      </c>
      <c r="C105" s="11" t="s">
        <v>465</v>
      </c>
      <c r="D105" s="37" t="s">
        <v>207</v>
      </c>
      <c r="E105" s="11" t="s">
        <v>466</v>
      </c>
      <c r="F105" s="12" t="s">
        <v>470</v>
      </c>
      <c r="G105" s="13" t="s">
        <v>23</v>
      </c>
      <c r="H105" s="14" t="n">
        <v>2250</v>
      </c>
      <c r="I105" s="14" t="n">
        <v>140</v>
      </c>
      <c r="J105" s="14" t="n">
        <v>19.5</v>
      </c>
      <c r="K105" s="15" t="s">
        <v>24</v>
      </c>
      <c r="L105" s="24" t="s">
        <v>33</v>
      </c>
      <c r="M105" s="17" t="s">
        <v>25</v>
      </c>
      <c r="N105" s="18" t="n">
        <v>188</v>
      </c>
      <c r="O105" s="19" t="n">
        <v>1</v>
      </c>
      <c r="P105" s="19" t="s">
        <v>26</v>
      </c>
      <c r="Q105" s="20" t="s">
        <v>471</v>
      </c>
    </row>
    <row r="106" customFormat="false" ht="15" hidden="false" customHeight="false" outlineLevel="0" collapsed="false">
      <c r="A106" s="25" t="s">
        <v>472</v>
      </c>
      <c r="B106" s="22" t="s">
        <v>464</v>
      </c>
      <c r="C106" s="11" t="s">
        <v>473</v>
      </c>
      <c r="D106" s="11" t="s">
        <v>207</v>
      </c>
      <c r="E106" s="11" t="s">
        <v>198</v>
      </c>
      <c r="F106" s="12" t="s">
        <v>474</v>
      </c>
      <c r="G106" s="13" t="s">
        <v>23</v>
      </c>
      <c r="H106" s="14" t="n">
        <v>2100</v>
      </c>
      <c r="I106" s="14" t="n">
        <v>90</v>
      </c>
      <c r="J106" s="14" t="n">
        <v>15.9</v>
      </c>
      <c r="K106" s="15" t="s">
        <v>24</v>
      </c>
      <c r="L106" s="24" t="s">
        <v>33</v>
      </c>
      <c r="M106" s="17" t="s">
        <v>25</v>
      </c>
      <c r="N106" s="18" t="n">
        <v>130</v>
      </c>
      <c r="O106" s="19" t="n">
        <v>1</v>
      </c>
      <c r="P106" s="19" t="s">
        <v>26</v>
      </c>
      <c r="Q106" s="20" t="s">
        <v>475</v>
      </c>
    </row>
    <row r="107" customFormat="false" ht="15" hidden="false" customHeight="false" outlineLevel="0" collapsed="false">
      <c r="A107" s="25" t="s">
        <v>476</v>
      </c>
      <c r="B107" s="22" t="s">
        <v>464</v>
      </c>
      <c r="C107" s="11" t="s">
        <v>477</v>
      </c>
      <c r="D107" s="11" t="s">
        <v>250</v>
      </c>
      <c r="E107" s="11" t="s">
        <v>55</v>
      </c>
      <c r="F107" s="12" t="s">
        <v>478</v>
      </c>
      <c r="G107" s="13" t="s">
        <v>92</v>
      </c>
      <c r="H107" s="14" t="n">
        <v>2000</v>
      </c>
      <c r="I107" s="14" t="n">
        <v>75</v>
      </c>
      <c r="J107" s="14" t="n">
        <v>18.5</v>
      </c>
      <c r="K107" s="15" t="s">
        <v>24</v>
      </c>
      <c r="L107" s="24" t="s">
        <v>33</v>
      </c>
      <c r="M107" s="17" t="s">
        <v>25</v>
      </c>
      <c r="N107" s="18" t="n">
        <v>110</v>
      </c>
      <c r="O107" s="19" t="n">
        <v>1</v>
      </c>
      <c r="P107" s="19" t="s">
        <v>26</v>
      </c>
      <c r="Q107" s="20" t="s">
        <v>479</v>
      </c>
    </row>
    <row r="108" customFormat="false" ht="15" hidden="false" customHeight="false" outlineLevel="0" collapsed="false">
      <c r="A108" s="25" t="s">
        <v>480</v>
      </c>
      <c r="B108" s="29" t="s">
        <v>464</v>
      </c>
      <c r="C108" s="23" t="s">
        <v>465</v>
      </c>
      <c r="D108" s="23" t="s">
        <v>481</v>
      </c>
      <c r="E108" s="23" t="s">
        <v>31</v>
      </c>
      <c r="F108" s="35" t="s">
        <v>482</v>
      </c>
      <c r="G108" s="13" t="s">
        <v>23</v>
      </c>
      <c r="H108" s="14" t="n">
        <v>2720</v>
      </c>
      <c r="I108" s="14" t="n">
        <v>140</v>
      </c>
      <c r="J108" s="14" t="n">
        <v>17.2</v>
      </c>
      <c r="K108" s="15" t="s">
        <v>24</v>
      </c>
      <c r="L108" s="24" t="s">
        <v>33</v>
      </c>
      <c r="M108" s="17" t="s">
        <v>25</v>
      </c>
      <c r="N108" s="18" t="n">
        <v>150</v>
      </c>
      <c r="O108" s="19" t="n">
        <v>1</v>
      </c>
      <c r="P108" s="19" t="s">
        <v>26</v>
      </c>
      <c r="Q108" s="20" t="s">
        <v>483</v>
      </c>
    </row>
    <row r="109" customFormat="false" ht="15" hidden="false" customHeight="false" outlineLevel="0" collapsed="false">
      <c r="A109" s="25" t="s">
        <v>484</v>
      </c>
      <c r="B109" s="22" t="s">
        <v>95</v>
      </c>
      <c r="C109" s="11" t="s">
        <v>485</v>
      </c>
      <c r="D109" s="11" t="s">
        <v>207</v>
      </c>
      <c r="E109" s="11" t="s">
        <v>47</v>
      </c>
      <c r="F109" s="12" t="s">
        <v>486</v>
      </c>
      <c r="G109" s="13" t="s">
        <v>23</v>
      </c>
      <c r="H109" s="14" t="n">
        <v>1900</v>
      </c>
      <c r="I109" s="14" t="n">
        <v>85</v>
      </c>
      <c r="J109" s="14" t="n">
        <v>19.8</v>
      </c>
      <c r="K109" s="15" t="s">
        <v>24</v>
      </c>
      <c r="L109" s="24" t="s">
        <v>33</v>
      </c>
      <c r="M109" s="17" t="s">
        <v>25</v>
      </c>
      <c r="N109" s="18" t="n">
        <v>130</v>
      </c>
      <c r="O109" s="19" t="n">
        <v>1</v>
      </c>
      <c r="P109" s="19" t="s">
        <v>26</v>
      </c>
      <c r="Q109" s="20" t="s">
        <v>487</v>
      </c>
    </row>
    <row r="110" customFormat="false" ht="15" hidden="false" customHeight="false" outlineLevel="0" collapsed="false">
      <c r="A110" s="25" t="s">
        <v>488</v>
      </c>
      <c r="B110" s="22" t="s">
        <v>95</v>
      </c>
      <c r="C110" s="11" t="s">
        <v>489</v>
      </c>
      <c r="D110" s="11"/>
      <c r="E110" s="11" t="s">
        <v>490</v>
      </c>
      <c r="F110" s="12" t="s">
        <v>491</v>
      </c>
      <c r="G110" s="13" t="s">
        <v>23</v>
      </c>
      <c r="H110" s="14" t="n">
        <v>1600</v>
      </c>
      <c r="I110" s="14" t="n">
        <v>100</v>
      </c>
      <c r="J110" s="14" t="n">
        <v>20.4</v>
      </c>
      <c r="K110" s="15" t="s">
        <v>24</v>
      </c>
      <c r="L110" s="24"/>
      <c r="M110" s="17" t="s">
        <v>25</v>
      </c>
      <c r="N110" s="18" t="n">
        <v>140</v>
      </c>
      <c r="O110" s="11" t="n">
        <v>1</v>
      </c>
      <c r="P110" s="19" t="s">
        <v>26</v>
      </c>
      <c r="Q110" s="20" t="s">
        <v>492</v>
      </c>
    </row>
    <row r="111" customFormat="false" ht="15" hidden="false" customHeight="false" outlineLevel="0" collapsed="false">
      <c r="A111" s="25" t="s">
        <v>493</v>
      </c>
      <c r="B111" s="22" t="s">
        <v>95</v>
      </c>
      <c r="C111" s="11" t="s">
        <v>494</v>
      </c>
      <c r="D111" s="11"/>
      <c r="E111" s="27" t="s">
        <v>31</v>
      </c>
      <c r="F111" s="28" t="s">
        <v>495</v>
      </c>
      <c r="G111" s="13" t="s">
        <v>23</v>
      </c>
      <c r="H111" s="14" t="n">
        <v>1800</v>
      </c>
      <c r="I111" s="14" t="n">
        <v>75</v>
      </c>
      <c r="J111" s="14" t="n">
        <v>16.3</v>
      </c>
      <c r="K111" s="15" t="e">
        <f aca="false">#N/A</f>
        <v>#N/A</v>
      </c>
      <c r="L111" s="26" t="e">
        <f aca="false">#N/A</f>
        <v>#N/A</v>
      </c>
      <c r="M111" s="17" t="s">
        <v>25</v>
      </c>
      <c r="N111" s="18" t="n">
        <v>140</v>
      </c>
      <c r="O111" s="19" t="n">
        <v>1</v>
      </c>
      <c r="P111" s="19" t="s">
        <v>26</v>
      </c>
      <c r="Q111" s="20" t="s">
        <v>496</v>
      </c>
    </row>
    <row r="112" customFormat="false" ht="15" hidden="false" customHeight="false" outlineLevel="0" collapsed="false">
      <c r="A112" s="25" t="s">
        <v>497</v>
      </c>
      <c r="B112" s="22" t="s">
        <v>95</v>
      </c>
      <c r="C112" s="11" t="s">
        <v>498</v>
      </c>
      <c r="D112" s="11" t="s">
        <v>499</v>
      </c>
      <c r="E112" s="11" t="s">
        <v>37</v>
      </c>
      <c r="F112" s="12" t="s">
        <v>500</v>
      </c>
      <c r="G112" s="13" t="s">
        <v>23</v>
      </c>
      <c r="H112" s="14" t="n">
        <v>2100</v>
      </c>
      <c r="I112" s="14" t="n">
        <v>100</v>
      </c>
      <c r="J112" s="14" t="n">
        <v>21</v>
      </c>
      <c r="K112" s="15" t="s">
        <v>24</v>
      </c>
      <c r="L112" s="26" t="s">
        <v>66</v>
      </c>
      <c r="M112" s="17" t="s">
        <v>25</v>
      </c>
      <c r="N112" s="18" t="n">
        <v>180</v>
      </c>
      <c r="O112" s="19" t="n">
        <v>1</v>
      </c>
      <c r="P112" s="19" t="s">
        <v>26</v>
      </c>
      <c r="Q112" s="20" t="s">
        <v>501</v>
      </c>
    </row>
    <row r="113" customFormat="false" ht="15" hidden="false" customHeight="false" outlineLevel="0" collapsed="false">
      <c r="A113" s="25" t="s">
        <v>502</v>
      </c>
      <c r="B113" s="22" t="s">
        <v>503</v>
      </c>
      <c r="C113" s="11" t="s">
        <v>504</v>
      </c>
      <c r="D113" s="11" t="s">
        <v>505</v>
      </c>
      <c r="E113" s="11" t="s">
        <v>47</v>
      </c>
      <c r="F113" s="12" t="s">
        <v>506</v>
      </c>
      <c r="G113" s="13" t="s">
        <v>23</v>
      </c>
      <c r="H113" s="14" t="n">
        <v>3500</v>
      </c>
      <c r="I113" s="14" t="n">
        <v>140</v>
      </c>
      <c r="J113" s="14" t="n">
        <v>12.7</v>
      </c>
      <c r="K113" s="15" t="s">
        <v>24</v>
      </c>
      <c r="L113" s="24" t="s">
        <v>33</v>
      </c>
      <c r="M113" s="17" t="s">
        <v>25</v>
      </c>
      <c r="N113" s="18" t="n">
        <v>160</v>
      </c>
      <c r="O113" s="19" t="n">
        <v>1</v>
      </c>
      <c r="P113" s="19" t="s">
        <v>26</v>
      </c>
      <c r="Q113" s="20" t="s">
        <v>507</v>
      </c>
    </row>
    <row r="114" customFormat="false" ht="14.9" hidden="false" customHeight="false" outlineLevel="0" collapsed="false">
      <c r="A114" s="25" t="s">
        <v>508</v>
      </c>
      <c r="B114" s="22" t="s">
        <v>503</v>
      </c>
      <c r="C114" s="11" t="s">
        <v>509</v>
      </c>
      <c r="D114" s="11" t="s">
        <v>510</v>
      </c>
      <c r="E114" s="11" t="s">
        <v>511</v>
      </c>
      <c r="F114" s="12" t="s">
        <v>512</v>
      </c>
      <c r="G114" s="13" t="s">
        <v>92</v>
      </c>
      <c r="H114" s="14" t="n">
        <v>2000</v>
      </c>
      <c r="I114" s="14" t="n">
        <v>75</v>
      </c>
      <c r="J114" s="14" t="n">
        <v>20.1</v>
      </c>
      <c r="K114" s="26" t="s">
        <v>66</v>
      </c>
      <c r="L114" s="26" t="s">
        <v>66</v>
      </c>
      <c r="M114" s="17" t="s">
        <v>25</v>
      </c>
      <c r="N114" s="18" t="n">
        <v>135</v>
      </c>
      <c r="O114" s="19" t="n">
        <v>1</v>
      </c>
      <c r="P114" s="19" t="s">
        <v>26</v>
      </c>
      <c r="Q114" s="20" t="s">
        <v>513</v>
      </c>
    </row>
    <row r="115" customFormat="false" ht="15" hidden="false" customHeight="false" outlineLevel="0" collapsed="false">
      <c r="A115" s="25" t="s">
        <v>514</v>
      </c>
      <c r="B115" s="22" t="s">
        <v>515</v>
      </c>
      <c r="C115" s="11" t="s">
        <v>516</v>
      </c>
      <c r="D115" s="11" t="s">
        <v>207</v>
      </c>
      <c r="E115" s="11" t="s">
        <v>122</v>
      </c>
      <c r="F115" s="12" t="s">
        <v>517</v>
      </c>
      <c r="G115" s="13" t="s">
        <v>23</v>
      </c>
      <c r="H115" s="14" t="n">
        <v>2100</v>
      </c>
      <c r="I115" s="14" t="n">
        <v>85</v>
      </c>
      <c r="J115" s="14" t="n">
        <v>26</v>
      </c>
      <c r="K115" s="15" t="s">
        <v>24</v>
      </c>
      <c r="L115" s="24" t="s">
        <v>33</v>
      </c>
      <c r="M115" s="17" t="s">
        <v>25</v>
      </c>
      <c r="N115" s="18" t="n">
        <v>310</v>
      </c>
      <c r="O115" s="19" t="n">
        <v>1</v>
      </c>
      <c r="P115" s="19" t="s">
        <v>26</v>
      </c>
      <c r="Q115" s="20" t="s">
        <v>518</v>
      </c>
    </row>
    <row r="116" customFormat="false" ht="15" hidden="false" customHeight="false" outlineLevel="0" collapsed="false">
      <c r="A116" s="25" t="s">
        <v>519</v>
      </c>
      <c r="B116" s="22" t="s">
        <v>515</v>
      </c>
      <c r="C116" s="11" t="s">
        <v>520</v>
      </c>
      <c r="D116" s="11" t="s">
        <v>207</v>
      </c>
      <c r="E116" s="11" t="s">
        <v>521</v>
      </c>
      <c r="F116" s="12" t="s">
        <v>522</v>
      </c>
      <c r="G116" s="13" t="s">
        <v>23</v>
      </c>
      <c r="H116" s="14" t="n">
        <v>2000</v>
      </c>
      <c r="I116" s="14" t="n">
        <v>90</v>
      </c>
      <c r="J116" s="14" t="n">
        <v>24</v>
      </c>
      <c r="K116" s="15" t="s">
        <v>24</v>
      </c>
      <c r="L116" s="24" t="s">
        <v>33</v>
      </c>
      <c r="M116" s="17" t="s">
        <v>25</v>
      </c>
      <c r="N116" s="18" t="n">
        <v>170</v>
      </c>
      <c r="O116" s="19" t="n">
        <v>1</v>
      </c>
      <c r="P116" s="19" t="s">
        <v>26</v>
      </c>
      <c r="Q116" s="20" t="s">
        <v>523</v>
      </c>
    </row>
    <row r="117" customFormat="false" ht="15" hidden="false" customHeight="false" outlineLevel="0" collapsed="false">
      <c r="A117" s="25" t="s">
        <v>524</v>
      </c>
      <c r="B117" s="22" t="s">
        <v>503</v>
      </c>
      <c r="C117" s="11" t="s">
        <v>509</v>
      </c>
      <c r="D117" s="11"/>
      <c r="E117" s="27" t="s">
        <v>525</v>
      </c>
      <c r="F117" s="28" t="s">
        <v>526</v>
      </c>
      <c r="G117" s="13" t="s">
        <v>23</v>
      </c>
      <c r="H117" s="14" t="n">
        <v>2000</v>
      </c>
      <c r="I117" s="14" t="n">
        <v>80</v>
      </c>
      <c r="J117" s="14" t="n">
        <v>29</v>
      </c>
      <c r="K117" s="15" t="s">
        <v>24</v>
      </c>
      <c r="L117" s="24" t="s">
        <v>33</v>
      </c>
      <c r="M117" s="17" t="s">
        <v>25</v>
      </c>
      <c r="N117" s="18" t="n">
        <v>200</v>
      </c>
      <c r="O117" s="19" t="n">
        <v>1</v>
      </c>
      <c r="P117" s="19" t="s">
        <v>26</v>
      </c>
      <c r="Q117" s="20" t="s">
        <v>527</v>
      </c>
    </row>
    <row r="118" customFormat="false" ht="15" hidden="false" customHeight="false" outlineLevel="0" collapsed="false">
      <c r="A118" s="25" t="s">
        <v>528</v>
      </c>
      <c r="B118" s="29" t="s">
        <v>503</v>
      </c>
      <c r="C118" s="23" t="s">
        <v>529</v>
      </c>
      <c r="D118" s="23" t="s">
        <v>530</v>
      </c>
      <c r="E118" s="23" t="s">
        <v>433</v>
      </c>
      <c r="F118" s="35" t="s">
        <v>531</v>
      </c>
      <c r="G118" s="13" t="s">
        <v>23</v>
      </c>
      <c r="H118" s="14" t="n">
        <v>3200</v>
      </c>
      <c r="I118" s="14" t="n">
        <v>130</v>
      </c>
      <c r="J118" s="14" t="n">
        <v>24</v>
      </c>
      <c r="K118" s="15" t="s">
        <v>24</v>
      </c>
      <c r="L118" s="15" t="s">
        <v>24</v>
      </c>
      <c r="M118" s="17" t="s">
        <v>25</v>
      </c>
      <c r="N118" s="18" t="n">
        <v>162</v>
      </c>
      <c r="O118" s="19" t="n">
        <v>1</v>
      </c>
      <c r="P118" s="19" t="s">
        <v>26</v>
      </c>
      <c r="Q118" s="20" t="s">
        <v>532</v>
      </c>
    </row>
    <row r="119" customFormat="false" ht="15" hidden="false" customHeight="false" outlineLevel="0" collapsed="false">
      <c r="A119" s="25" t="s">
        <v>533</v>
      </c>
      <c r="B119" s="29" t="s">
        <v>503</v>
      </c>
      <c r="C119" s="23" t="s">
        <v>534</v>
      </c>
      <c r="D119" s="23" t="s">
        <v>207</v>
      </c>
      <c r="E119" s="23" t="s">
        <v>433</v>
      </c>
      <c r="F119" s="35" t="s">
        <v>535</v>
      </c>
      <c r="G119" s="13" t="s">
        <v>23</v>
      </c>
      <c r="H119" s="14" t="n">
        <v>1500</v>
      </c>
      <c r="I119" s="14" t="n">
        <v>80</v>
      </c>
      <c r="J119" s="14" t="n">
        <v>19</v>
      </c>
      <c r="K119" s="15" t="e">
        <f aca="false">#N/A</f>
        <v>#N/A</v>
      </c>
      <c r="L119" s="24" t="e">
        <f aca="false">#N/A</f>
        <v>#N/A</v>
      </c>
      <c r="M119" s="17" t="s">
        <v>25</v>
      </c>
      <c r="N119" s="18" t="n">
        <v>140</v>
      </c>
      <c r="O119" s="19" t="n">
        <v>1</v>
      </c>
      <c r="P119" s="19" t="s">
        <v>26</v>
      </c>
      <c r="Q119" s="20" t="s">
        <v>536</v>
      </c>
    </row>
    <row r="120" customFormat="false" ht="15" hidden="false" customHeight="false" outlineLevel="0" collapsed="false">
      <c r="A120" s="25" t="s">
        <v>537</v>
      </c>
      <c r="B120" s="22" t="s">
        <v>503</v>
      </c>
      <c r="C120" s="11" t="s">
        <v>509</v>
      </c>
      <c r="D120" s="11"/>
      <c r="E120" s="27" t="s">
        <v>364</v>
      </c>
      <c r="F120" s="28" t="s">
        <v>538</v>
      </c>
      <c r="G120" s="13" t="s">
        <v>23</v>
      </c>
      <c r="H120" s="14" t="n">
        <v>2000</v>
      </c>
      <c r="I120" s="14" t="n">
        <v>80</v>
      </c>
      <c r="J120" s="14" t="n">
        <v>24</v>
      </c>
      <c r="K120" s="15" t="s">
        <v>24</v>
      </c>
      <c r="L120" s="15" t="s">
        <v>24</v>
      </c>
      <c r="M120" s="17" t="s">
        <v>25</v>
      </c>
      <c r="N120" s="18" t="n">
        <v>199</v>
      </c>
      <c r="O120" s="19" t="n">
        <v>1</v>
      </c>
      <c r="P120" s="19" t="s">
        <v>26</v>
      </c>
      <c r="Q120" s="20" t="s">
        <v>539</v>
      </c>
    </row>
    <row r="121" customFormat="false" ht="15" hidden="false" customHeight="false" outlineLevel="0" collapsed="false">
      <c r="A121" s="25" t="s">
        <v>540</v>
      </c>
      <c r="B121" s="22" t="s">
        <v>503</v>
      </c>
      <c r="C121" s="11" t="s">
        <v>509</v>
      </c>
      <c r="D121" s="11"/>
      <c r="E121" s="27" t="s">
        <v>364</v>
      </c>
      <c r="F121" s="28" t="s">
        <v>541</v>
      </c>
      <c r="G121" s="13" t="s">
        <v>23</v>
      </c>
      <c r="H121" s="14" t="n">
        <v>2000</v>
      </c>
      <c r="I121" s="14" t="n">
        <v>80</v>
      </c>
      <c r="J121" s="14" t="n">
        <v>24</v>
      </c>
      <c r="K121" s="15" t="s">
        <v>24</v>
      </c>
      <c r="L121" s="15" t="s">
        <v>24</v>
      </c>
      <c r="M121" s="17" t="s">
        <v>25</v>
      </c>
      <c r="N121" s="18" t="n">
        <v>348</v>
      </c>
      <c r="O121" s="19" t="n">
        <v>1</v>
      </c>
      <c r="P121" s="19" t="s">
        <v>26</v>
      </c>
      <c r="Q121" s="20" t="s">
        <v>542</v>
      </c>
    </row>
    <row r="122" customFormat="false" ht="15" hidden="false" customHeight="false" outlineLevel="0" collapsed="false">
      <c r="A122" s="25" t="s">
        <v>543</v>
      </c>
      <c r="B122" s="22" t="s">
        <v>202</v>
      </c>
      <c r="C122" s="11" t="s">
        <v>544</v>
      </c>
      <c r="D122" s="11" t="s">
        <v>545</v>
      </c>
      <c r="E122" s="11" t="s">
        <v>76</v>
      </c>
      <c r="F122" s="12" t="s">
        <v>546</v>
      </c>
      <c r="G122" s="13" t="s">
        <v>23</v>
      </c>
      <c r="H122" s="14" t="n">
        <v>2000</v>
      </c>
      <c r="I122" s="14" t="n">
        <v>80</v>
      </c>
      <c r="J122" s="14" t="n">
        <v>20.6</v>
      </c>
      <c r="K122" s="15" t="s">
        <v>24</v>
      </c>
      <c r="L122" s="24" t="s">
        <v>33</v>
      </c>
      <c r="M122" s="17" t="s">
        <v>25</v>
      </c>
      <c r="N122" s="18" t="n">
        <v>105</v>
      </c>
      <c r="O122" s="19" t="n">
        <v>1</v>
      </c>
      <c r="P122" s="19" t="s">
        <v>26</v>
      </c>
      <c r="Q122" s="20" t="s">
        <v>547</v>
      </c>
    </row>
    <row r="123" customFormat="false" ht="15" hidden="false" customHeight="false" outlineLevel="0" collapsed="false">
      <c r="A123" s="25" t="s">
        <v>548</v>
      </c>
      <c r="B123" s="22" t="s">
        <v>195</v>
      </c>
      <c r="C123" s="11" t="s">
        <v>549</v>
      </c>
      <c r="D123" s="11" t="s">
        <v>104</v>
      </c>
      <c r="E123" s="11" t="s">
        <v>76</v>
      </c>
      <c r="F123" s="12" t="s">
        <v>550</v>
      </c>
      <c r="G123" s="13" t="s">
        <v>23</v>
      </c>
      <c r="H123" s="14" t="n">
        <v>3100</v>
      </c>
      <c r="I123" s="14" t="n">
        <v>124</v>
      </c>
      <c r="J123" s="14" t="n">
        <v>24.4</v>
      </c>
      <c r="K123" s="15" t="s">
        <v>24</v>
      </c>
      <c r="L123" s="26" t="s">
        <v>66</v>
      </c>
      <c r="M123" s="17" t="s">
        <v>25</v>
      </c>
      <c r="N123" s="18" t="n">
        <v>157</v>
      </c>
      <c r="O123" s="19" t="n">
        <v>1</v>
      </c>
      <c r="P123" s="19" t="s">
        <v>26</v>
      </c>
      <c r="Q123" s="20" t="s">
        <v>551</v>
      </c>
    </row>
    <row r="124" customFormat="false" ht="15" hidden="false" customHeight="false" outlineLevel="0" collapsed="false">
      <c r="A124" s="25" t="s">
        <v>552</v>
      </c>
      <c r="B124" s="22" t="s">
        <v>553</v>
      </c>
      <c r="C124" s="11" t="s">
        <v>554</v>
      </c>
      <c r="D124" s="11" t="s">
        <v>104</v>
      </c>
      <c r="E124" s="11" t="s">
        <v>76</v>
      </c>
      <c r="F124" s="12" t="s">
        <v>550</v>
      </c>
      <c r="G124" s="13" t="s">
        <v>23</v>
      </c>
      <c r="H124" s="14" t="n">
        <v>3100</v>
      </c>
      <c r="I124" s="14" t="n">
        <v>124</v>
      </c>
      <c r="J124" s="14" t="n">
        <v>24.4</v>
      </c>
      <c r="K124" s="15" t="s">
        <v>24</v>
      </c>
      <c r="L124" s="26" t="s">
        <v>66</v>
      </c>
      <c r="M124" s="17" t="s">
        <v>25</v>
      </c>
      <c r="N124" s="18" t="n">
        <v>157</v>
      </c>
      <c r="O124" s="19" t="n">
        <v>1</v>
      </c>
      <c r="P124" s="19" t="s">
        <v>26</v>
      </c>
      <c r="Q124" s="20" t="s">
        <v>551</v>
      </c>
    </row>
    <row r="125" customFormat="false" ht="15" hidden="false" customHeight="false" outlineLevel="0" collapsed="false">
      <c r="A125" s="25" t="s">
        <v>555</v>
      </c>
      <c r="B125" s="22" t="s">
        <v>202</v>
      </c>
      <c r="C125" s="11" t="s">
        <v>556</v>
      </c>
      <c r="D125" s="11" t="s">
        <v>104</v>
      </c>
      <c r="E125" s="11" t="s">
        <v>76</v>
      </c>
      <c r="F125" s="12" t="s">
        <v>550</v>
      </c>
      <c r="G125" s="13" t="s">
        <v>23</v>
      </c>
      <c r="H125" s="14" t="n">
        <v>3100</v>
      </c>
      <c r="I125" s="14" t="n">
        <v>124</v>
      </c>
      <c r="J125" s="14" t="n">
        <v>24.4</v>
      </c>
      <c r="K125" s="15" t="s">
        <v>24</v>
      </c>
      <c r="L125" s="26" t="s">
        <v>66</v>
      </c>
      <c r="M125" s="17" t="s">
        <v>25</v>
      </c>
      <c r="N125" s="18" t="n">
        <v>157</v>
      </c>
      <c r="O125" s="19" t="n">
        <v>1</v>
      </c>
      <c r="P125" s="19" t="s">
        <v>26</v>
      </c>
      <c r="Q125" s="20" t="s">
        <v>551</v>
      </c>
    </row>
    <row r="126" customFormat="false" ht="15" hidden="false" customHeight="false" outlineLevel="0" collapsed="false">
      <c r="A126" s="25" t="s">
        <v>557</v>
      </c>
      <c r="B126" s="29" t="s">
        <v>558</v>
      </c>
      <c r="C126" s="23" t="s">
        <v>559</v>
      </c>
      <c r="D126" s="23" t="s">
        <v>250</v>
      </c>
      <c r="E126" s="23" t="s">
        <v>37</v>
      </c>
      <c r="F126" s="35" t="s">
        <v>560</v>
      </c>
      <c r="G126" s="13" t="s">
        <v>23</v>
      </c>
      <c r="H126" s="14" t="n">
        <v>1200</v>
      </c>
      <c r="I126" s="14" t="n">
        <v>60</v>
      </c>
      <c r="J126" s="14" t="n">
        <v>17.4</v>
      </c>
      <c r="K126" s="15" t="s">
        <v>24</v>
      </c>
      <c r="L126" s="24" t="s">
        <v>33</v>
      </c>
      <c r="M126" s="17" t="s">
        <v>25</v>
      </c>
      <c r="N126" s="18" t="n">
        <v>130</v>
      </c>
      <c r="O126" s="19" t="n">
        <v>1</v>
      </c>
      <c r="P126" s="19" t="s">
        <v>26</v>
      </c>
      <c r="Q126" s="20" t="s">
        <v>561</v>
      </c>
    </row>
    <row r="127" customFormat="false" ht="15" hidden="false" customHeight="false" outlineLevel="0" collapsed="false">
      <c r="A127" s="25" t="s">
        <v>562</v>
      </c>
      <c r="B127" s="22" t="s">
        <v>563</v>
      </c>
      <c r="C127" s="11" t="s">
        <v>564</v>
      </c>
      <c r="D127" s="11" t="s">
        <v>207</v>
      </c>
      <c r="E127" s="11" t="s">
        <v>565</v>
      </c>
      <c r="F127" s="12" t="s">
        <v>566</v>
      </c>
      <c r="G127" s="13" t="s">
        <v>23</v>
      </c>
      <c r="H127" s="14" t="n">
        <v>2000</v>
      </c>
      <c r="I127" s="14" t="n">
        <v>80</v>
      </c>
      <c r="J127" s="14" t="n">
        <v>17.6</v>
      </c>
      <c r="K127" s="15" t="s">
        <v>24</v>
      </c>
      <c r="L127" s="24" t="s">
        <v>33</v>
      </c>
      <c r="M127" s="17" t="s">
        <v>25</v>
      </c>
      <c r="N127" s="18" t="n">
        <v>117</v>
      </c>
      <c r="O127" s="19" t="n">
        <v>1</v>
      </c>
      <c r="P127" s="19" t="s">
        <v>26</v>
      </c>
      <c r="Q127" s="20" t="s">
        <v>567</v>
      </c>
    </row>
    <row r="128" customFormat="false" ht="15" hidden="false" customHeight="false" outlineLevel="0" collapsed="false">
      <c r="A128" s="25" t="s">
        <v>568</v>
      </c>
      <c r="B128" s="22" t="s">
        <v>563</v>
      </c>
      <c r="C128" s="11" t="s">
        <v>564</v>
      </c>
      <c r="D128" s="11" t="s">
        <v>207</v>
      </c>
      <c r="E128" s="11" t="s">
        <v>565</v>
      </c>
      <c r="F128" s="12" t="s">
        <v>569</v>
      </c>
      <c r="G128" s="13" t="s">
        <v>23</v>
      </c>
      <c r="H128" s="14" t="n">
        <v>2000</v>
      </c>
      <c r="I128" s="14" t="n">
        <v>80</v>
      </c>
      <c r="J128" s="14" t="n">
        <v>18.6</v>
      </c>
      <c r="K128" s="15" t="s">
        <v>24</v>
      </c>
      <c r="L128" s="24" t="s">
        <v>33</v>
      </c>
      <c r="M128" s="17" t="s">
        <v>25</v>
      </c>
      <c r="N128" s="18" t="n">
        <v>160</v>
      </c>
      <c r="O128" s="19" t="n">
        <v>1</v>
      </c>
      <c r="P128" s="19" t="s">
        <v>26</v>
      </c>
      <c r="Q128" s="20" t="s">
        <v>570</v>
      </c>
    </row>
    <row r="129" customFormat="false" ht="15" hidden="false" customHeight="false" outlineLevel="0" collapsed="false">
      <c r="A129" s="25" t="s">
        <v>571</v>
      </c>
      <c r="B129" s="22" t="s">
        <v>563</v>
      </c>
      <c r="C129" s="11" t="s">
        <v>572</v>
      </c>
      <c r="D129" s="11" t="s">
        <v>250</v>
      </c>
      <c r="E129" s="11" t="s">
        <v>573</v>
      </c>
      <c r="F129" s="12" t="s">
        <v>574</v>
      </c>
      <c r="G129" s="13" t="s">
        <v>92</v>
      </c>
      <c r="H129" s="14" t="n">
        <v>2000</v>
      </c>
      <c r="I129" s="14" t="n">
        <v>85</v>
      </c>
      <c r="J129" s="14" t="n">
        <v>17.9</v>
      </c>
      <c r="K129" s="15" t="s">
        <v>24</v>
      </c>
      <c r="L129" s="24" t="s">
        <v>33</v>
      </c>
      <c r="M129" s="17" t="s">
        <v>25</v>
      </c>
      <c r="N129" s="18" t="n">
        <v>159</v>
      </c>
      <c r="O129" s="19" t="n">
        <v>1</v>
      </c>
      <c r="P129" s="19" t="s">
        <v>26</v>
      </c>
      <c r="Q129" s="20" t="s">
        <v>575</v>
      </c>
    </row>
    <row r="130" customFormat="false" ht="15" hidden="false" customHeight="false" outlineLevel="0" collapsed="false">
      <c r="A130" s="25" t="s">
        <v>576</v>
      </c>
      <c r="B130" s="22" t="s">
        <v>563</v>
      </c>
      <c r="C130" s="11" t="s">
        <v>564</v>
      </c>
      <c r="D130" s="11"/>
      <c r="E130" s="11" t="s">
        <v>52</v>
      </c>
      <c r="F130" s="12" t="s">
        <v>577</v>
      </c>
      <c r="G130" s="13" t="s">
        <v>23</v>
      </c>
      <c r="H130" s="14" t="n">
        <v>2150</v>
      </c>
      <c r="I130" s="14" t="n">
        <v>90</v>
      </c>
      <c r="J130" s="14" t="n">
        <v>21.3</v>
      </c>
      <c r="K130" s="15" t="s">
        <v>24</v>
      </c>
      <c r="L130" s="24" t="s">
        <v>33</v>
      </c>
      <c r="M130" s="17" t="s">
        <v>25</v>
      </c>
      <c r="N130" s="18" t="n">
        <v>165</v>
      </c>
      <c r="O130" s="19" t="n">
        <v>1</v>
      </c>
      <c r="P130" s="19" t="s">
        <v>26</v>
      </c>
      <c r="Q130" s="20" t="s">
        <v>578</v>
      </c>
    </row>
    <row r="131" customFormat="false" ht="15" hidden="false" customHeight="false" outlineLevel="0" collapsed="false">
      <c r="A131" s="25" t="s">
        <v>579</v>
      </c>
      <c r="B131" s="22" t="s">
        <v>563</v>
      </c>
      <c r="C131" s="11" t="s">
        <v>580</v>
      </c>
      <c r="D131" s="11"/>
      <c r="E131" s="11" t="s">
        <v>52</v>
      </c>
      <c r="F131" s="12" t="s">
        <v>581</v>
      </c>
      <c r="G131" s="13" t="s">
        <v>23</v>
      </c>
      <c r="H131" s="14" t="n">
        <v>2150</v>
      </c>
      <c r="I131" s="14" t="n">
        <v>90</v>
      </c>
      <c r="J131" s="14" t="n">
        <v>22.3</v>
      </c>
      <c r="K131" s="15" t="s">
        <v>24</v>
      </c>
      <c r="L131" s="24" t="s">
        <v>33</v>
      </c>
      <c r="M131" s="17" t="s">
        <v>25</v>
      </c>
      <c r="N131" s="18" t="n">
        <v>310</v>
      </c>
      <c r="O131" s="19" t="n">
        <v>1</v>
      </c>
      <c r="P131" s="19" t="s">
        <v>26</v>
      </c>
      <c r="Q131" s="20" t="s">
        <v>582</v>
      </c>
    </row>
    <row r="132" customFormat="false" ht="15" hidden="false" customHeight="false" outlineLevel="0" collapsed="false">
      <c r="A132" s="25" t="s">
        <v>583</v>
      </c>
      <c r="B132" s="22" t="s">
        <v>563</v>
      </c>
      <c r="C132" s="11" t="s">
        <v>572</v>
      </c>
      <c r="D132" s="11"/>
      <c r="E132" s="27" t="s">
        <v>31</v>
      </c>
      <c r="F132" s="28" t="s">
        <v>584</v>
      </c>
      <c r="G132" s="13" t="s">
        <v>23</v>
      </c>
      <c r="H132" s="14" t="n">
        <v>2000</v>
      </c>
      <c r="I132" s="14" t="n">
        <v>90</v>
      </c>
      <c r="J132" s="14" t="n">
        <v>21</v>
      </c>
      <c r="K132" s="15" t="s">
        <v>24</v>
      </c>
      <c r="L132" s="24" t="s">
        <v>33</v>
      </c>
      <c r="M132" s="17" t="s">
        <v>25</v>
      </c>
      <c r="N132" s="18" t="n">
        <v>149</v>
      </c>
      <c r="O132" s="19" t="n">
        <v>1</v>
      </c>
      <c r="P132" s="19" t="s">
        <v>26</v>
      </c>
      <c r="Q132" s="20" t="s">
        <v>585</v>
      </c>
    </row>
    <row r="133" customFormat="false" ht="15" hidden="false" customHeight="false" outlineLevel="0" collapsed="false">
      <c r="A133" s="25" t="s">
        <v>586</v>
      </c>
      <c r="B133" s="22" t="s">
        <v>563</v>
      </c>
      <c r="C133" s="11" t="s">
        <v>572</v>
      </c>
      <c r="D133" s="11"/>
      <c r="E133" s="27" t="s">
        <v>31</v>
      </c>
      <c r="F133" s="28" t="s">
        <v>587</v>
      </c>
      <c r="G133" s="13" t="s">
        <v>23</v>
      </c>
      <c r="H133" s="14" t="n">
        <v>2000</v>
      </c>
      <c r="I133" s="14" t="n">
        <v>90</v>
      </c>
      <c r="J133" s="14" t="n">
        <v>21</v>
      </c>
      <c r="K133" s="15" t="s">
        <v>24</v>
      </c>
      <c r="L133" s="24" t="s">
        <v>33</v>
      </c>
      <c r="M133" s="17" t="s">
        <v>25</v>
      </c>
      <c r="N133" s="18" t="n">
        <v>188</v>
      </c>
      <c r="O133" s="19" t="n">
        <v>1</v>
      </c>
      <c r="P133" s="19" t="s">
        <v>26</v>
      </c>
      <c r="Q133" s="20" t="s">
        <v>588</v>
      </c>
    </row>
    <row r="134" customFormat="false" ht="15" hidden="false" customHeight="false" outlineLevel="0" collapsed="false">
      <c r="A134" s="25" t="s">
        <v>589</v>
      </c>
      <c r="B134" s="22" t="s">
        <v>343</v>
      </c>
      <c r="C134" s="11" t="s">
        <v>590</v>
      </c>
      <c r="D134" s="11" t="s">
        <v>207</v>
      </c>
      <c r="E134" s="11" t="s">
        <v>591</v>
      </c>
      <c r="F134" s="12" t="s">
        <v>592</v>
      </c>
      <c r="G134" s="13" t="s">
        <v>92</v>
      </c>
      <c r="H134" s="14" t="n">
        <v>2800</v>
      </c>
      <c r="I134" s="14" t="n">
        <v>112</v>
      </c>
      <c r="J134" s="14" t="n">
        <v>22.1</v>
      </c>
      <c r="K134" s="15" t="s">
        <v>24</v>
      </c>
      <c r="L134" s="24" t="s">
        <v>33</v>
      </c>
      <c r="M134" s="17" t="s">
        <v>25</v>
      </c>
      <c r="N134" s="18" t="n">
        <v>100</v>
      </c>
      <c r="O134" s="19" t="n">
        <v>1</v>
      </c>
      <c r="P134" s="19" t="s">
        <v>26</v>
      </c>
      <c r="Q134" s="20" t="s">
        <v>593</v>
      </c>
    </row>
    <row r="135" customFormat="false" ht="15" hidden="false" customHeight="false" outlineLevel="0" collapsed="false">
      <c r="A135" s="25" t="s">
        <v>594</v>
      </c>
      <c r="B135" s="22" t="s">
        <v>331</v>
      </c>
      <c r="C135" s="11" t="s">
        <v>353</v>
      </c>
      <c r="D135" s="11" t="s">
        <v>207</v>
      </c>
      <c r="E135" s="11" t="s">
        <v>595</v>
      </c>
      <c r="F135" s="12" t="s">
        <v>596</v>
      </c>
      <c r="G135" s="13" t="s">
        <v>92</v>
      </c>
      <c r="H135" s="14" t="n">
        <v>2200</v>
      </c>
      <c r="I135" s="14" t="n">
        <v>90</v>
      </c>
      <c r="J135" s="14" t="n">
        <v>26.1</v>
      </c>
      <c r="K135" s="26" t="s">
        <v>66</v>
      </c>
      <c r="L135" s="24" t="s">
        <v>33</v>
      </c>
      <c r="M135" s="17" t="s">
        <v>25</v>
      </c>
      <c r="N135" s="18" t="n">
        <v>184</v>
      </c>
      <c r="O135" s="19" t="n">
        <v>1</v>
      </c>
      <c r="P135" s="19" t="s">
        <v>26</v>
      </c>
      <c r="Q135" s="20" t="s">
        <v>597</v>
      </c>
    </row>
    <row r="136" customFormat="false" ht="15" hidden="false" customHeight="false" outlineLevel="0" collapsed="false">
      <c r="A136" s="25" t="s">
        <v>598</v>
      </c>
      <c r="B136" s="22" t="s">
        <v>343</v>
      </c>
      <c r="C136" s="11" t="s">
        <v>344</v>
      </c>
      <c r="D136" s="11" t="s">
        <v>599</v>
      </c>
      <c r="E136" s="11" t="s">
        <v>600</v>
      </c>
      <c r="F136" s="12" t="s">
        <v>596</v>
      </c>
      <c r="G136" s="13" t="s">
        <v>92</v>
      </c>
      <c r="H136" s="14" t="n">
        <v>2200</v>
      </c>
      <c r="I136" s="14" t="n">
        <v>90</v>
      </c>
      <c r="J136" s="14" t="n">
        <v>26.1</v>
      </c>
      <c r="K136" s="26" t="s">
        <v>66</v>
      </c>
      <c r="L136" s="24" t="s">
        <v>33</v>
      </c>
      <c r="M136" s="17" t="s">
        <v>25</v>
      </c>
      <c r="N136" s="18" t="n">
        <v>184</v>
      </c>
      <c r="O136" s="19" t="n">
        <v>1</v>
      </c>
      <c r="P136" s="19" t="s">
        <v>26</v>
      </c>
      <c r="Q136" s="20" t="s">
        <v>597</v>
      </c>
    </row>
    <row r="137" customFormat="false" ht="15" hidden="false" customHeight="false" outlineLevel="0" collapsed="false">
      <c r="A137" s="25" t="s">
        <v>601</v>
      </c>
      <c r="B137" s="22" t="s">
        <v>343</v>
      </c>
      <c r="C137" s="11" t="s">
        <v>590</v>
      </c>
      <c r="D137" s="11" t="s">
        <v>207</v>
      </c>
      <c r="E137" s="11" t="s">
        <v>602</v>
      </c>
      <c r="F137" s="12" t="s">
        <v>603</v>
      </c>
      <c r="G137" s="13" t="s">
        <v>92</v>
      </c>
      <c r="H137" s="14" t="n">
        <v>3500</v>
      </c>
      <c r="I137" s="14" t="n">
        <v>140</v>
      </c>
      <c r="J137" s="14" t="n">
        <v>24.6</v>
      </c>
      <c r="K137" s="15" t="s">
        <v>24</v>
      </c>
      <c r="L137" s="24" t="s">
        <v>33</v>
      </c>
      <c r="M137" s="17" t="s">
        <v>25</v>
      </c>
      <c r="N137" s="18" t="n">
        <v>110</v>
      </c>
      <c r="O137" s="19" t="n">
        <v>1</v>
      </c>
      <c r="P137" s="19" t="s">
        <v>26</v>
      </c>
      <c r="Q137" s="20" t="s">
        <v>604</v>
      </c>
    </row>
    <row r="138" customFormat="false" ht="15" hidden="false" customHeight="false" outlineLevel="0" collapsed="false">
      <c r="A138" s="25" t="s">
        <v>605</v>
      </c>
      <c r="B138" s="22" t="s">
        <v>343</v>
      </c>
      <c r="C138" s="11" t="s">
        <v>606</v>
      </c>
      <c r="D138" s="11" t="s">
        <v>607</v>
      </c>
      <c r="E138" s="11" t="s">
        <v>90</v>
      </c>
      <c r="F138" s="12" t="s">
        <v>608</v>
      </c>
      <c r="G138" s="13" t="s">
        <v>23</v>
      </c>
      <c r="H138" s="14" t="n">
        <v>1500</v>
      </c>
      <c r="I138" s="14" t="n">
        <v>80</v>
      </c>
      <c r="J138" s="14" t="n">
        <v>17.1</v>
      </c>
      <c r="K138" s="26" t="s">
        <v>66</v>
      </c>
      <c r="L138" s="24" t="s">
        <v>33</v>
      </c>
      <c r="M138" s="17" t="s">
        <v>25</v>
      </c>
      <c r="N138" s="18" t="n">
        <v>85</v>
      </c>
      <c r="O138" s="19" t="n">
        <v>1</v>
      </c>
      <c r="P138" s="19" t="s">
        <v>26</v>
      </c>
      <c r="Q138" s="20" t="s">
        <v>609</v>
      </c>
    </row>
    <row r="139" customFormat="false" ht="14.9" hidden="false" customHeight="false" outlineLevel="0" collapsed="false">
      <c r="A139" s="25" t="s">
        <v>610</v>
      </c>
      <c r="B139" s="22" t="s">
        <v>343</v>
      </c>
      <c r="C139" s="11" t="s">
        <v>611</v>
      </c>
      <c r="D139" s="11" t="s">
        <v>612</v>
      </c>
      <c r="E139" s="11" t="s">
        <v>52</v>
      </c>
      <c r="F139" s="12" t="s">
        <v>613</v>
      </c>
      <c r="G139" s="13" t="s">
        <v>92</v>
      </c>
      <c r="H139" s="14" t="n">
        <v>1200</v>
      </c>
      <c r="I139" s="14" t="n">
        <v>75</v>
      </c>
      <c r="J139" s="14" t="n">
        <v>15.7</v>
      </c>
      <c r="K139" s="26" t="s">
        <v>66</v>
      </c>
      <c r="L139" s="26" t="s">
        <v>66</v>
      </c>
      <c r="M139" s="17" t="s">
        <v>25</v>
      </c>
      <c r="N139" s="18" t="n">
        <v>81</v>
      </c>
      <c r="O139" s="19" t="n">
        <v>1</v>
      </c>
      <c r="P139" s="19" t="s">
        <v>26</v>
      </c>
      <c r="Q139" s="20" t="s">
        <v>614</v>
      </c>
    </row>
    <row r="140" customFormat="false" ht="15" hidden="false" customHeight="false" outlineLevel="0" collapsed="false">
      <c r="A140" s="25" t="s">
        <v>615</v>
      </c>
      <c r="B140" s="22" t="s">
        <v>343</v>
      </c>
      <c r="C140" s="11" t="s">
        <v>616</v>
      </c>
      <c r="D140" s="11"/>
      <c r="E140" s="11" t="s">
        <v>31</v>
      </c>
      <c r="F140" s="12" t="s">
        <v>617</v>
      </c>
      <c r="G140" s="13" t="s">
        <v>23</v>
      </c>
      <c r="H140" s="14" t="n">
        <v>2500</v>
      </c>
      <c r="I140" s="14" t="n">
        <v>100</v>
      </c>
      <c r="J140" s="14" t="n">
        <v>25</v>
      </c>
      <c r="K140" s="15" t="s">
        <v>24</v>
      </c>
      <c r="L140" s="24" t="s">
        <v>33</v>
      </c>
      <c r="M140" s="17" t="s">
        <v>25</v>
      </c>
      <c r="N140" s="18" t="n">
        <v>165</v>
      </c>
      <c r="O140" s="19" t="n">
        <v>1</v>
      </c>
      <c r="P140" s="19" t="s">
        <v>26</v>
      </c>
      <c r="Q140" s="20" t="s">
        <v>618</v>
      </c>
    </row>
    <row r="141" customFormat="false" ht="15" hidden="false" customHeight="false" outlineLevel="0" collapsed="false">
      <c r="A141" s="25" t="s">
        <v>619</v>
      </c>
      <c r="B141" s="22" t="s">
        <v>343</v>
      </c>
      <c r="C141" s="11" t="s">
        <v>616</v>
      </c>
      <c r="D141" s="11"/>
      <c r="E141" s="11" t="s">
        <v>31</v>
      </c>
      <c r="F141" s="12" t="s">
        <v>620</v>
      </c>
      <c r="G141" s="13" t="s">
        <v>23</v>
      </c>
      <c r="H141" s="14" t="n">
        <v>2500</v>
      </c>
      <c r="I141" s="14" t="n">
        <v>100</v>
      </c>
      <c r="J141" s="14" t="n">
        <v>25</v>
      </c>
      <c r="K141" s="15" t="s">
        <v>24</v>
      </c>
      <c r="L141" s="24" t="s">
        <v>33</v>
      </c>
      <c r="M141" s="17" t="s">
        <v>25</v>
      </c>
      <c r="N141" s="18" t="n">
        <v>200</v>
      </c>
      <c r="O141" s="19" t="n">
        <v>1</v>
      </c>
      <c r="P141" s="19" t="s">
        <v>26</v>
      </c>
      <c r="Q141" s="20" t="s">
        <v>621</v>
      </c>
    </row>
    <row r="142" customFormat="false" ht="15" hidden="false" customHeight="false" outlineLevel="0" collapsed="false">
      <c r="A142" s="25" t="s">
        <v>622</v>
      </c>
      <c r="B142" s="22" t="s">
        <v>343</v>
      </c>
      <c r="C142" s="11" t="s">
        <v>344</v>
      </c>
      <c r="D142" s="23"/>
      <c r="E142" s="11" t="s">
        <v>525</v>
      </c>
      <c r="F142" s="12" t="s">
        <v>623</v>
      </c>
      <c r="G142" s="13" t="s">
        <v>23</v>
      </c>
      <c r="H142" s="14" t="n">
        <v>2200</v>
      </c>
      <c r="I142" s="14" t="n">
        <v>90</v>
      </c>
      <c r="J142" s="14" t="n">
        <v>23</v>
      </c>
      <c r="K142" s="26" t="s">
        <v>66</v>
      </c>
      <c r="L142" s="24" t="e">
        <f aca="false">#N/A</f>
        <v>#N/A</v>
      </c>
      <c r="M142" s="17" t="s">
        <v>25</v>
      </c>
      <c r="N142" s="18" t="n">
        <v>205</v>
      </c>
      <c r="O142" s="19" t="n">
        <v>1</v>
      </c>
      <c r="P142" s="19" t="s">
        <v>26</v>
      </c>
      <c r="Q142" s="20" t="s">
        <v>624</v>
      </c>
    </row>
    <row r="143" customFormat="false" ht="15" hidden="false" customHeight="false" outlineLevel="0" collapsed="false">
      <c r="A143" s="25" t="s">
        <v>625</v>
      </c>
      <c r="B143" s="22" t="s">
        <v>343</v>
      </c>
      <c r="C143" s="11" t="s">
        <v>344</v>
      </c>
      <c r="D143" s="23"/>
      <c r="E143" s="11" t="s">
        <v>525</v>
      </c>
      <c r="F143" s="12" t="s">
        <v>626</v>
      </c>
      <c r="G143" s="13" t="s">
        <v>23</v>
      </c>
      <c r="H143" s="14" t="n">
        <v>2200</v>
      </c>
      <c r="I143" s="14" t="n">
        <v>90</v>
      </c>
      <c r="J143" s="14" t="n">
        <v>24.4</v>
      </c>
      <c r="K143" s="26" t="s">
        <v>66</v>
      </c>
      <c r="L143" s="24" t="e">
        <f aca="false">#N/A</f>
        <v>#N/A</v>
      </c>
      <c r="M143" s="17" t="s">
        <v>25</v>
      </c>
      <c r="N143" s="18" t="n">
        <v>300</v>
      </c>
      <c r="O143" s="19" t="n">
        <v>1</v>
      </c>
      <c r="P143" s="19" t="s">
        <v>26</v>
      </c>
      <c r="Q143" s="20" t="s">
        <v>627</v>
      </c>
    </row>
    <row r="144" customFormat="false" ht="15" hidden="false" customHeight="false" outlineLevel="0" collapsed="false">
      <c r="A144" s="25" t="s">
        <v>628</v>
      </c>
      <c r="B144" s="22" t="s">
        <v>343</v>
      </c>
      <c r="C144" s="11" t="s">
        <v>629</v>
      </c>
      <c r="D144" s="11" t="s">
        <v>630</v>
      </c>
      <c r="E144" s="11" t="s">
        <v>433</v>
      </c>
      <c r="F144" s="12" t="s">
        <v>631</v>
      </c>
      <c r="G144" s="13" t="s">
        <v>23</v>
      </c>
      <c r="H144" s="14" t="n">
        <v>1300</v>
      </c>
      <c r="I144" s="14" t="n">
        <v>100</v>
      </c>
      <c r="J144" s="14" t="n">
        <v>18</v>
      </c>
      <c r="K144" s="15" t="s">
        <v>24</v>
      </c>
      <c r="L144" s="24" t="e">
        <f aca="false">#N/A</f>
        <v>#N/A</v>
      </c>
      <c r="M144" s="17" t="s">
        <v>25</v>
      </c>
      <c r="N144" s="18" t="n">
        <v>147</v>
      </c>
      <c r="O144" s="19" t="n">
        <v>1</v>
      </c>
      <c r="P144" s="19" t="s">
        <v>26</v>
      </c>
      <c r="Q144" s="20" t="s">
        <v>632</v>
      </c>
    </row>
    <row r="145" customFormat="false" ht="15" hidden="false" customHeight="false" outlineLevel="0" collapsed="false">
      <c r="A145" s="25" t="s">
        <v>633</v>
      </c>
      <c r="B145" s="22" t="s">
        <v>343</v>
      </c>
      <c r="C145" s="11" t="s">
        <v>634</v>
      </c>
      <c r="D145" s="23"/>
      <c r="E145" s="11" t="s">
        <v>37</v>
      </c>
      <c r="F145" s="12" t="s">
        <v>635</v>
      </c>
      <c r="G145" s="13" t="s">
        <v>23</v>
      </c>
      <c r="H145" s="14" t="n">
        <v>1110</v>
      </c>
      <c r="I145" s="14" t="n">
        <v>75</v>
      </c>
      <c r="J145" s="14" t="n">
        <v>16.4</v>
      </c>
      <c r="K145" s="15" t="s">
        <v>24</v>
      </c>
      <c r="L145" s="24" t="e">
        <f aca="false">#N/A</f>
        <v>#N/A</v>
      </c>
      <c r="M145" s="17" t="s">
        <v>25</v>
      </c>
      <c r="N145" s="18" t="n">
        <v>153</v>
      </c>
      <c r="O145" s="19" t="n">
        <v>1</v>
      </c>
      <c r="P145" s="19" t="s">
        <v>26</v>
      </c>
      <c r="Q145" s="20" t="s">
        <v>636</v>
      </c>
    </row>
    <row r="146" customFormat="false" ht="15" hidden="false" customHeight="false" outlineLevel="0" collapsed="false">
      <c r="A146" s="25" t="s">
        <v>637</v>
      </c>
      <c r="B146" s="22" t="s">
        <v>343</v>
      </c>
      <c r="C146" s="11" t="s">
        <v>344</v>
      </c>
      <c r="D146" s="23"/>
      <c r="E146" s="11" t="s">
        <v>364</v>
      </c>
      <c r="F146" s="12" t="s">
        <v>638</v>
      </c>
      <c r="G146" s="13" t="s">
        <v>23</v>
      </c>
      <c r="H146" s="14" t="n">
        <v>2200</v>
      </c>
      <c r="I146" s="14" t="n">
        <v>100</v>
      </c>
      <c r="J146" s="14" t="n">
        <v>22.9</v>
      </c>
      <c r="K146" s="26" t="s">
        <v>66</v>
      </c>
      <c r="L146" s="24" t="e">
        <f aca="false">#N/A</f>
        <v>#N/A</v>
      </c>
      <c r="M146" s="17" t="s">
        <v>25</v>
      </c>
      <c r="N146" s="18" t="n">
        <v>165</v>
      </c>
      <c r="O146" s="19" t="n">
        <v>1</v>
      </c>
      <c r="P146" s="19" t="s">
        <v>26</v>
      </c>
      <c r="Q146" s="20" t="s">
        <v>639</v>
      </c>
    </row>
    <row r="147" customFormat="false" ht="15" hidden="false" customHeight="false" outlineLevel="0" collapsed="false">
      <c r="A147" s="25" t="s">
        <v>640</v>
      </c>
      <c r="B147" s="22" t="s">
        <v>343</v>
      </c>
      <c r="C147" s="11" t="s">
        <v>344</v>
      </c>
      <c r="D147" s="23"/>
      <c r="E147" s="11" t="s">
        <v>364</v>
      </c>
      <c r="F147" s="12" t="s">
        <v>641</v>
      </c>
      <c r="G147" s="13" t="s">
        <v>23</v>
      </c>
      <c r="H147" s="14" t="n">
        <v>2200</v>
      </c>
      <c r="I147" s="14" t="n">
        <v>100</v>
      </c>
      <c r="J147" s="14" t="n">
        <v>25</v>
      </c>
      <c r="K147" s="26" t="s">
        <v>66</v>
      </c>
      <c r="L147" s="24" t="e">
        <f aca="false">#N/A</f>
        <v>#N/A</v>
      </c>
      <c r="M147" s="17" t="s">
        <v>25</v>
      </c>
      <c r="N147" s="18" t="n">
        <v>290</v>
      </c>
      <c r="O147" s="19" t="n">
        <v>1</v>
      </c>
      <c r="P147" s="19" t="s">
        <v>26</v>
      </c>
      <c r="Q147" s="20" t="s">
        <v>642</v>
      </c>
    </row>
    <row r="148" customFormat="false" ht="15" hidden="false" customHeight="false" outlineLevel="0" collapsed="false">
      <c r="A148" s="25" t="s">
        <v>643</v>
      </c>
      <c r="B148" s="22" t="s">
        <v>272</v>
      </c>
      <c r="C148" s="11" t="s">
        <v>273</v>
      </c>
      <c r="D148" s="11" t="s">
        <v>644</v>
      </c>
      <c r="E148" s="11" t="s">
        <v>47</v>
      </c>
      <c r="F148" s="12" t="s">
        <v>645</v>
      </c>
      <c r="G148" s="13" t="s">
        <v>92</v>
      </c>
      <c r="H148" s="14" t="n">
        <v>2200</v>
      </c>
      <c r="I148" s="14" t="n">
        <v>100</v>
      </c>
      <c r="J148" s="14" t="n">
        <v>19.6</v>
      </c>
      <c r="K148" s="15" t="s">
        <v>24</v>
      </c>
      <c r="L148" s="24" t="s">
        <v>33</v>
      </c>
      <c r="M148" s="17" t="s">
        <v>25</v>
      </c>
      <c r="N148" s="18" t="n">
        <v>160</v>
      </c>
      <c r="O148" s="19" t="n">
        <v>1</v>
      </c>
      <c r="P148" s="19" t="s">
        <v>26</v>
      </c>
      <c r="Q148" s="20" t="s">
        <v>646</v>
      </c>
    </row>
    <row r="149" customFormat="false" ht="15" hidden="false" customHeight="false" outlineLevel="0" collapsed="false">
      <c r="A149" s="25" t="s">
        <v>647</v>
      </c>
      <c r="B149" s="22" t="s">
        <v>272</v>
      </c>
      <c r="C149" s="11" t="s">
        <v>273</v>
      </c>
      <c r="D149" s="12"/>
      <c r="E149" s="38" t="s">
        <v>648</v>
      </c>
      <c r="F149" s="12" t="s">
        <v>649</v>
      </c>
      <c r="G149" s="13" t="s">
        <v>23</v>
      </c>
      <c r="H149" s="14" t="n">
        <v>2200</v>
      </c>
      <c r="I149" s="14" t="n">
        <v>110</v>
      </c>
      <c r="J149" s="14" t="n">
        <v>24.4</v>
      </c>
      <c r="K149" s="15" t="s">
        <v>24</v>
      </c>
      <c r="L149" s="24" t="s">
        <v>33</v>
      </c>
      <c r="M149" s="17" t="s">
        <v>25</v>
      </c>
      <c r="N149" s="18" t="n">
        <v>240</v>
      </c>
      <c r="O149" s="11" t="n">
        <v>1</v>
      </c>
      <c r="P149" s="19" t="s">
        <v>26</v>
      </c>
      <c r="Q149" s="20" t="s">
        <v>650</v>
      </c>
    </row>
    <row r="150" customFormat="false" ht="14.9" hidden="false" customHeight="false" outlineLevel="0" collapsed="false">
      <c r="A150" s="25" t="s">
        <v>651</v>
      </c>
      <c r="B150" s="22" t="s">
        <v>272</v>
      </c>
      <c r="C150" s="11" t="s">
        <v>652</v>
      </c>
      <c r="D150" s="11" t="s">
        <v>653</v>
      </c>
      <c r="E150" s="11" t="s">
        <v>433</v>
      </c>
      <c r="F150" s="12" t="s">
        <v>654</v>
      </c>
      <c r="G150" s="33" t="s">
        <v>23</v>
      </c>
      <c r="H150" s="14" t="n">
        <v>3500</v>
      </c>
      <c r="I150" s="14" t="n">
        <v>140</v>
      </c>
      <c r="J150" s="26" t="n">
        <v>22.2</v>
      </c>
      <c r="K150" s="26"/>
      <c r="L150" s="17"/>
      <c r="M150" s="17" t="s">
        <v>25</v>
      </c>
      <c r="N150" s="18" t="n">
        <v>141</v>
      </c>
      <c r="O150" s="11" t="n">
        <v>1</v>
      </c>
      <c r="P150" s="19" t="s">
        <v>26</v>
      </c>
      <c r="Q150" s="20" t="s">
        <v>655</v>
      </c>
    </row>
    <row r="151" customFormat="false" ht="15" hidden="false" customHeight="false" outlineLevel="0" collapsed="false">
      <c r="A151" s="25" t="s">
        <v>656</v>
      </c>
      <c r="B151" s="22" t="s">
        <v>657</v>
      </c>
      <c r="C151" s="11" t="s">
        <v>658</v>
      </c>
      <c r="D151" s="11" t="s">
        <v>607</v>
      </c>
      <c r="E151" s="11" t="s">
        <v>659</v>
      </c>
      <c r="F151" s="12" t="s">
        <v>660</v>
      </c>
      <c r="G151" s="13" t="s">
        <v>92</v>
      </c>
      <c r="H151" s="14" t="n">
        <v>1300</v>
      </c>
      <c r="I151" s="14" t="n">
        <v>75</v>
      </c>
      <c r="J151" s="14" t="n">
        <v>15.2</v>
      </c>
      <c r="K151" s="15" t="s">
        <v>24</v>
      </c>
      <c r="L151" s="26" t="s">
        <v>66</v>
      </c>
      <c r="M151" s="17" t="s">
        <v>25</v>
      </c>
      <c r="N151" s="18" t="n">
        <v>120</v>
      </c>
      <c r="O151" s="19" t="n">
        <v>1</v>
      </c>
      <c r="P151" s="19" t="s">
        <v>26</v>
      </c>
      <c r="Q151" s="20" t="s">
        <v>661</v>
      </c>
    </row>
    <row r="152" customFormat="false" ht="15" hidden="false" customHeight="false" outlineLevel="0" collapsed="false">
      <c r="A152" s="25" t="s">
        <v>662</v>
      </c>
      <c r="B152" s="22" t="s">
        <v>657</v>
      </c>
      <c r="C152" s="11" t="s">
        <v>663</v>
      </c>
      <c r="D152" s="11" t="s">
        <v>207</v>
      </c>
      <c r="E152" s="11" t="s">
        <v>664</v>
      </c>
      <c r="F152" s="12" t="s">
        <v>665</v>
      </c>
      <c r="G152" s="13" t="s">
        <v>92</v>
      </c>
      <c r="H152" s="14" t="n">
        <v>2000</v>
      </c>
      <c r="I152" s="14" t="n">
        <v>85</v>
      </c>
      <c r="J152" s="14" t="n">
        <v>22.5</v>
      </c>
      <c r="K152" s="26" t="s">
        <v>66</v>
      </c>
      <c r="L152" s="24" t="s">
        <v>33</v>
      </c>
      <c r="M152" s="17" t="s">
        <v>25</v>
      </c>
      <c r="N152" s="18" t="n">
        <v>185</v>
      </c>
      <c r="O152" s="19" t="n">
        <v>1</v>
      </c>
      <c r="P152" s="19" t="s">
        <v>26</v>
      </c>
      <c r="Q152" s="20" t="s">
        <v>666</v>
      </c>
    </row>
    <row r="153" customFormat="false" ht="15" hidden="false" customHeight="false" outlineLevel="0" collapsed="false">
      <c r="A153" s="25" t="s">
        <v>667</v>
      </c>
      <c r="B153" s="22" t="s">
        <v>657</v>
      </c>
      <c r="C153" s="11" t="s">
        <v>668</v>
      </c>
      <c r="D153" s="11"/>
      <c r="E153" s="11" t="s">
        <v>52</v>
      </c>
      <c r="F153" s="12" t="s">
        <v>669</v>
      </c>
      <c r="G153" s="13" t="s">
        <v>92</v>
      </c>
      <c r="H153" s="14" t="n">
        <v>1500</v>
      </c>
      <c r="I153" s="14" t="n">
        <v>75</v>
      </c>
      <c r="J153" s="14" t="n">
        <v>17.5</v>
      </c>
      <c r="K153" s="15" t="s">
        <v>24</v>
      </c>
      <c r="L153" s="26" t="s">
        <v>66</v>
      </c>
      <c r="M153" s="17" t="s">
        <v>25</v>
      </c>
      <c r="N153" s="18" t="n">
        <v>141</v>
      </c>
      <c r="O153" s="19" t="n">
        <v>1</v>
      </c>
      <c r="P153" s="19" t="s">
        <v>26</v>
      </c>
      <c r="Q153" s="20" t="s">
        <v>670</v>
      </c>
    </row>
    <row r="154" customFormat="false" ht="15" hidden="false" customHeight="false" outlineLevel="0" collapsed="false">
      <c r="A154" s="25" t="s">
        <v>671</v>
      </c>
      <c r="B154" s="22" t="s">
        <v>657</v>
      </c>
      <c r="C154" s="11" t="s">
        <v>668</v>
      </c>
      <c r="D154" s="11"/>
      <c r="E154" s="11" t="s">
        <v>52</v>
      </c>
      <c r="F154" s="12" t="s">
        <v>672</v>
      </c>
      <c r="G154" s="13" t="s">
        <v>92</v>
      </c>
      <c r="H154" s="14" t="n">
        <v>1500</v>
      </c>
      <c r="I154" s="14" t="n">
        <v>75</v>
      </c>
      <c r="J154" s="14" t="n">
        <v>18.5</v>
      </c>
      <c r="K154" s="15" t="s">
        <v>24</v>
      </c>
      <c r="L154" s="26" t="s">
        <v>66</v>
      </c>
      <c r="M154" s="17" t="s">
        <v>25</v>
      </c>
      <c r="N154" s="18" t="n">
        <v>250</v>
      </c>
      <c r="O154" s="19" t="n">
        <v>1</v>
      </c>
      <c r="P154" s="19" t="s">
        <v>26</v>
      </c>
      <c r="Q154" s="20" t="s">
        <v>673</v>
      </c>
    </row>
    <row r="155" customFormat="false" ht="15" hidden="false" customHeight="false" outlineLevel="0" collapsed="false">
      <c r="A155" s="25" t="s">
        <v>674</v>
      </c>
      <c r="B155" s="22" t="s">
        <v>657</v>
      </c>
      <c r="C155" s="11" t="s">
        <v>675</v>
      </c>
      <c r="D155" s="11" t="s">
        <v>207</v>
      </c>
      <c r="E155" s="11" t="s">
        <v>31</v>
      </c>
      <c r="F155" s="12" t="s">
        <v>676</v>
      </c>
      <c r="G155" s="13" t="s">
        <v>23</v>
      </c>
      <c r="H155" s="14" t="n">
        <v>1500</v>
      </c>
      <c r="I155" s="14" t="n">
        <v>75</v>
      </c>
      <c r="J155" s="14" t="n">
        <v>17.5</v>
      </c>
      <c r="K155" s="15" t="s">
        <v>24</v>
      </c>
      <c r="L155" s="24" t="s">
        <v>33</v>
      </c>
      <c r="M155" s="17" t="s">
        <v>25</v>
      </c>
      <c r="N155" s="18" t="n">
        <v>149</v>
      </c>
      <c r="O155" s="19" t="n">
        <v>1</v>
      </c>
      <c r="P155" s="19" t="s">
        <v>26</v>
      </c>
      <c r="Q155" s="20" t="s">
        <v>677</v>
      </c>
    </row>
    <row r="156" customFormat="false" ht="15" hidden="false" customHeight="false" outlineLevel="0" collapsed="false">
      <c r="A156" s="25" t="s">
        <v>678</v>
      </c>
      <c r="B156" s="22" t="s">
        <v>657</v>
      </c>
      <c r="C156" s="11" t="s">
        <v>675</v>
      </c>
      <c r="D156" s="11" t="s">
        <v>207</v>
      </c>
      <c r="E156" s="11" t="s">
        <v>31</v>
      </c>
      <c r="F156" s="12" t="s">
        <v>679</v>
      </c>
      <c r="G156" s="13" t="s">
        <v>23</v>
      </c>
      <c r="H156" s="14" t="n">
        <v>1500</v>
      </c>
      <c r="I156" s="14" t="n">
        <v>75</v>
      </c>
      <c r="J156" s="14" t="n">
        <v>17.5</v>
      </c>
      <c r="K156" s="15" t="s">
        <v>24</v>
      </c>
      <c r="L156" s="24" t="s">
        <v>33</v>
      </c>
      <c r="M156" s="17" t="s">
        <v>25</v>
      </c>
      <c r="N156" s="18" t="n">
        <v>275</v>
      </c>
      <c r="O156" s="19" t="n">
        <v>1</v>
      </c>
      <c r="P156" s="19" t="s">
        <v>26</v>
      </c>
      <c r="Q156" s="20" t="s">
        <v>680</v>
      </c>
    </row>
    <row r="157" customFormat="false" ht="15" hidden="false" customHeight="false" outlineLevel="0" collapsed="false">
      <c r="A157" s="25" t="s">
        <v>681</v>
      </c>
      <c r="B157" s="22" t="s">
        <v>682</v>
      </c>
      <c r="C157" s="11" t="s">
        <v>683</v>
      </c>
      <c r="D157" s="11" t="s">
        <v>207</v>
      </c>
      <c r="E157" s="11" t="s">
        <v>349</v>
      </c>
      <c r="F157" s="12" t="s">
        <v>684</v>
      </c>
      <c r="G157" s="13" t="s">
        <v>23</v>
      </c>
      <c r="H157" s="14" t="n">
        <v>2000</v>
      </c>
      <c r="I157" s="14" t="n">
        <v>75</v>
      </c>
      <c r="J157" s="14" t="n">
        <v>16.5</v>
      </c>
      <c r="K157" s="15" t="s">
        <v>24</v>
      </c>
      <c r="L157" s="24" t="s">
        <v>33</v>
      </c>
      <c r="M157" s="17" t="s">
        <v>25</v>
      </c>
      <c r="N157" s="18" t="n">
        <v>120</v>
      </c>
      <c r="O157" s="19" t="n">
        <v>1</v>
      </c>
      <c r="P157" s="19" t="s">
        <v>26</v>
      </c>
      <c r="Q157" s="20" t="s">
        <v>685</v>
      </c>
    </row>
    <row r="158" customFormat="false" ht="14.9" hidden="false" customHeight="false" outlineLevel="0" collapsed="false">
      <c r="A158" s="25" t="s">
        <v>686</v>
      </c>
      <c r="B158" s="22" t="s">
        <v>687</v>
      </c>
      <c r="C158" s="11" t="s">
        <v>688</v>
      </c>
      <c r="D158" s="11" t="s">
        <v>689</v>
      </c>
      <c r="E158" s="11" t="s">
        <v>47</v>
      </c>
      <c r="F158" s="12" t="s">
        <v>690</v>
      </c>
      <c r="G158" s="13" t="s">
        <v>92</v>
      </c>
      <c r="H158" s="14" t="n">
        <v>3300</v>
      </c>
      <c r="I158" s="14" t="n">
        <v>135</v>
      </c>
      <c r="J158" s="14" t="n">
        <v>25.7</v>
      </c>
      <c r="K158" s="26" t="s">
        <v>66</v>
      </c>
      <c r="L158" s="26" t="s">
        <v>66</v>
      </c>
      <c r="M158" s="17" t="s">
        <v>25</v>
      </c>
      <c r="N158" s="18" t="n">
        <v>175</v>
      </c>
      <c r="O158" s="19" t="n">
        <v>1</v>
      </c>
      <c r="P158" s="19" t="s">
        <v>26</v>
      </c>
      <c r="Q158" s="20" t="s">
        <v>691</v>
      </c>
    </row>
    <row r="159" customFormat="false" ht="15" hidden="false" customHeight="false" outlineLevel="0" collapsed="false">
      <c r="A159" s="25" t="s">
        <v>692</v>
      </c>
      <c r="B159" s="22" t="s">
        <v>195</v>
      </c>
      <c r="C159" s="11" t="s">
        <v>693</v>
      </c>
      <c r="D159" s="11" t="s">
        <v>207</v>
      </c>
      <c r="E159" s="11" t="s">
        <v>47</v>
      </c>
      <c r="F159" s="12" t="s">
        <v>694</v>
      </c>
      <c r="G159" s="13" t="s">
        <v>23</v>
      </c>
      <c r="H159" s="14" t="n">
        <v>2000</v>
      </c>
      <c r="I159" s="14" t="n">
        <v>100</v>
      </c>
      <c r="J159" s="14" t="n">
        <v>23.5</v>
      </c>
      <c r="K159" s="26" t="s">
        <v>66</v>
      </c>
      <c r="L159" s="24" t="s">
        <v>33</v>
      </c>
      <c r="M159" s="17" t="s">
        <v>25</v>
      </c>
      <c r="N159" s="18" t="n">
        <v>188</v>
      </c>
      <c r="O159" s="19" t="n">
        <v>1</v>
      </c>
      <c r="P159" s="19" t="s">
        <v>26</v>
      </c>
      <c r="Q159" s="20" t="s">
        <v>695</v>
      </c>
    </row>
    <row r="160" customFormat="false" ht="15" hidden="false" customHeight="false" outlineLevel="0" collapsed="false">
      <c r="A160" s="25" t="s">
        <v>696</v>
      </c>
      <c r="B160" s="22" t="s">
        <v>687</v>
      </c>
      <c r="C160" s="11" t="s">
        <v>697</v>
      </c>
      <c r="D160" s="11" t="s">
        <v>698</v>
      </c>
      <c r="E160" s="11" t="s">
        <v>47</v>
      </c>
      <c r="F160" s="12" t="s">
        <v>694</v>
      </c>
      <c r="G160" s="13" t="s">
        <v>23</v>
      </c>
      <c r="H160" s="14" t="n">
        <v>2000</v>
      </c>
      <c r="I160" s="14" t="n">
        <v>100</v>
      </c>
      <c r="J160" s="14" t="n">
        <v>23.5</v>
      </c>
      <c r="K160" s="26" t="s">
        <v>66</v>
      </c>
      <c r="L160" s="24" t="s">
        <v>33</v>
      </c>
      <c r="M160" s="17" t="s">
        <v>25</v>
      </c>
      <c r="N160" s="18" t="n">
        <v>188</v>
      </c>
      <c r="O160" s="19" t="n">
        <v>1</v>
      </c>
      <c r="P160" s="19" t="s">
        <v>26</v>
      </c>
      <c r="Q160" s="20" t="s">
        <v>695</v>
      </c>
    </row>
    <row r="161" customFormat="false" ht="15" hidden="false" customHeight="false" outlineLevel="0" collapsed="false">
      <c r="A161" s="25" t="s">
        <v>699</v>
      </c>
      <c r="B161" s="22" t="s">
        <v>202</v>
      </c>
      <c r="C161" s="11" t="n">
        <v>4007</v>
      </c>
      <c r="D161" s="11" t="s">
        <v>207</v>
      </c>
      <c r="E161" s="11" t="s">
        <v>47</v>
      </c>
      <c r="F161" s="12" t="s">
        <v>694</v>
      </c>
      <c r="G161" s="13" t="s">
        <v>23</v>
      </c>
      <c r="H161" s="14" t="n">
        <v>2000</v>
      </c>
      <c r="I161" s="14" t="n">
        <v>100</v>
      </c>
      <c r="J161" s="14" t="n">
        <v>23.5</v>
      </c>
      <c r="K161" s="26" t="s">
        <v>66</v>
      </c>
      <c r="L161" s="24" t="s">
        <v>33</v>
      </c>
      <c r="M161" s="17" t="s">
        <v>25</v>
      </c>
      <c r="N161" s="18" t="n">
        <v>188</v>
      </c>
      <c r="O161" s="19" t="n">
        <v>1</v>
      </c>
      <c r="P161" s="19" t="s">
        <v>26</v>
      </c>
      <c r="Q161" s="20" t="s">
        <v>695</v>
      </c>
    </row>
    <row r="162" customFormat="false" ht="15" hidden="false" customHeight="false" outlineLevel="0" collapsed="false">
      <c r="A162" s="25" t="s">
        <v>700</v>
      </c>
      <c r="B162" s="22" t="s">
        <v>687</v>
      </c>
      <c r="C162" s="11" t="s">
        <v>697</v>
      </c>
      <c r="D162" s="11" t="s">
        <v>698</v>
      </c>
      <c r="E162" s="11" t="s">
        <v>90</v>
      </c>
      <c r="F162" s="12" t="s">
        <v>701</v>
      </c>
      <c r="G162" s="13" t="s">
        <v>23</v>
      </c>
      <c r="H162" s="14" t="n">
        <v>2000</v>
      </c>
      <c r="I162" s="14" t="n">
        <v>100</v>
      </c>
      <c r="J162" s="14" t="n">
        <v>21.7</v>
      </c>
      <c r="K162" s="15" t="s">
        <v>24</v>
      </c>
      <c r="L162" s="24" t="s">
        <v>33</v>
      </c>
      <c r="M162" s="17" t="s">
        <v>25</v>
      </c>
      <c r="N162" s="18" t="n">
        <v>141</v>
      </c>
      <c r="O162" s="19" t="n">
        <v>1</v>
      </c>
      <c r="P162" s="19" t="s">
        <v>26</v>
      </c>
      <c r="Q162" s="20" t="s">
        <v>702</v>
      </c>
    </row>
  </sheetData>
  <autoFilter ref="B1:R1"/>
  <hyperlinks>
    <hyperlink ref="Q2" r:id="rId1" display="https://i.postimg.cc/k5Sj6Y0K/A31.png"/>
    <hyperlink ref="Q3" r:id="rId2" display="https://i.postimg.cc/NjSJ0vzQ/A32.png"/>
    <hyperlink ref="Q4" r:id="rId3" display="https://i.postimg.cc/pX0cgFQh/A37.png"/>
    <hyperlink ref="Q5" r:id="rId4" display="https://i.postimg.cc/QxNn4b7Z/A37v.png"/>
    <hyperlink ref="Q6" r:id="rId5" display="https://i.postimg.cc/ZY24x8rK/B10.png"/>
    <hyperlink ref="Q7" r:id="rId6" display="https://i.postimg.cc/ZY24x8rK/B10.png"/>
    <hyperlink ref="Q8" r:id="rId7" display="https://i.postimg.cc/R0SBZXzG/B14.png"/>
    <hyperlink ref="Q9" r:id="rId8" display="https://i.postimg.cc/rpfL0xVT/B14V.png"/>
    <hyperlink ref="Q10" r:id="rId9" display="https://i.postimg.cc/xCqVK88z/B16.jpg"/>
    <hyperlink ref="Q11" r:id="rId10" display="https://i.postimg.cc/xCqVK88z/B16.jpg"/>
    <hyperlink ref="Q12" r:id="rId11" display="https://i.postimg.cc/9X7FSgXq/C51.png"/>
    <hyperlink ref="Q13" r:id="rId12" display="https://i.postimg.cc/pdmw0BgL/c57.png"/>
    <hyperlink ref="Q14" r:id="rId13" display="https://i.postimg.cc/52KcqrKr/C58.png"/>
    <hyperlink ref="Q15" r:id="rId14" display="https://i.postimg.cc/bwwcnPgb/C59.png"/>
    <hyperlink ref="Q16" r:id="rId15" display="https://i.postimg.cc/bwwcnPgb/C59.png"/>
    <hyperlink ref="Q17" r:id="rId16" display="https://i.postimg.cc/RV9zMKng/C60.png"/>
    <hyperlink ref="Q18" r:id="rId17" display="https://i.postimg.cc/7PSk8mbC/C61.png"/>
    <hyperlink ref="Q19" r:id="rId18" display="https://i.postimg.cc/C5CTGL9C/C63.png"/>
    <hyperlink ref="Q20" r:id="rId19" display="https://i.postimg.cc/yxCC3SpY/C66.png"/>
    <hyperlink ref="Q21" r:id="rId20" display="https://i.postimg.cc/tCdRR1xq/CH48.png"/>
    <hyperlink ref="Q22" r:id="rId21" display="https://i.postimg.cc/HxyCLt2h/D30A.png"/>
    <hyperlink ref="Q23" r:id="rId22" display="https://i.postimg.cc/HxyCLt2h/D30A.png"/>
    <hyperlink ref="Q24" r:id="rId23" display="https://i.postimg.cc/XYVjrVfw/D35.png"/>
    <hyperlink ref="Q25" r:id="rId24" display="https://i.postimg.cc/XYVjrVfw/D35.png"/>
    <hyperlink ref="Q26" r:id="rId25" display="https://i.postimg.cc/k5G7yfhG/D40.png"/>
    <hyperlink ref="Q27" r:id="rId26" display="https://i.postimg.cc/k5G7yfhG/D40.png"/>
    <hyperlink ref="Q28" r:id="rId27" display="https://i.postimg.cc/pdyHwvnx/D46.png"/>
    <hyperlink ref="Q29" r:id="rId28" display="https://i.postimg.cc/Hk6mvnnB/D47.png"/>
    <hyperlink ref="Q30" r:id="rId29" display="https://i.postimg.cc/5241mL4X/D49A.png"/>
    <hyperlink ref="Q31" r:id="rId30" display="https://i.postimg.cc/5241mL4X/D49A.png"/>
    <hyperlink ref="Q32" r:id="rId31" display="https://i.postimg.cc/fThMJ11j/D50.png"/>
    <hyperlink ref="Q33" r:id="rId32" display="https://i.postimg.cc/xjm0j9p1/D50A.png"/>
    <hyperlink ref="Q34" r:id="rId33" display="https://i.postimg.cc/ydMshGxK/D50V.png"/>
    <hyperlink ref="Q35" r:id="rId34" display="https://i.postimg.cc/vBgGVyQX/D53.png"/>
    <hyperlink ref="Q36" r:id="rId35" display="https://i.postimg.cc/JhhrRJvf/D53V.png"/>
    <hyperlink ref="Q37" r:id="rId36" display="https://i.postimg.cc/Mp5ZktP0/D55.png"/>
    <hyperlink ref="Q38" r:id="rId37" display="https://i.postimg.cc/CK2SrkWN/F38.png"/>
    <hyperlink ref="Q39" r:id="rId38" display="https://i.postimg.cc/CK2SrkWN/F38.png"/>
    <hyperlink ref="Q40" r:id="rId39" display="https://i.postimg.cc/hj7gkhnq/G61.png"/>
    <hyperlink ref="Q41" r:id="rId40" display="https://i.postimg.cc/8cQDNDkf/G62.png"/>
    <hyperlink ref="Q42" r:id="rId41" display="https://i.postimg.cc/yxmKN5WQ/G67.jpg"/>
    <hyperlink ref="Q43" r:id="rId42" display="https://i.postimg.cc/yxmKN5WQ/G67.jpg"/>
    <hyperlink ref="Q44" r:id="rId43" display="https://i.postimg.cc/fWmD535c/G68.jpg"/>
    <hyperlink ref="Q45" r:id="rId44" display="https://i.postimg.cc/SN0xcnY9/G70.png"/>
    <hyperlink ref="Q46" r:id="rId45" display="https://i.postimg.cc/SN0xcnY9/G70.png"/>
    <hyperlink ref="Q47" r:id="rId46" display="https://i.postimg.cc/44H3K6yZ/G75.png"/>
    <hyperlink ref="Q48" r:id="rId47" display="https://i.postimg.cc/ZnNY1S20/G77.png"/>
    <hyperlink ref="Q49" r:id="rId48" display="https://i.postimg.cc/76dYs6Bp/G78.png"/>
    <hyperlink ref="Q50" r:id="rId49" display="https://i.postimg.cc/Xv2v5x9N/G79.png"/>
    <hyperlink ref="Q51" r:id="rId50" display="https://i.postimg.cc/g2WrbxYp/G81.png"/>
    <hyperlink ref="Q52" r:id="rId51" display="https://i.postimg.cc/ZYQT4Cxg/G84.png"/>
    <hyperlink ref="Q53" r:id="rId52" display="https://i.postimg.cc/ncshDvLp/G85.png"/>
    <hyperlink ref="Q54" r:id="rId53" display="https://i.postimg.cc/66M8RWLL/G86.png"/>
    <hyperlink ref="Q55" r:id="rId54" display="https://i.postimg.cc/qRXCW239/G90.png"/>
    <hyperlink ref="Q56" r:id="rId55" display="https://i.postimg.cc/qRXCW239/G90.png"/>
    <hyperlink ref="Q57" r:id="rId56" display="https://i.postimg.cc/xdNvpkg2/G94.png"/>
    <hyperlink ref="Q58" r:id="rId57" display="https://i.postimg.cc/xdNvpkg2/G94.png"/>
    <hyperlink ref="Q59" r:id="rId58" display="https://i.postimg.cc/9MTB04qp/G95.png"/>
    <hyperlink ref="Q60" r:id="rId59" display="https://i.postimg.cc/Fsvm69n2/H14.png"/>
    <hyperlink ref="Q61" r:id="rId60" display="https://i.postimg.cc/fbfFLrny/H14A.png"/>
    <hyperlink ref="Q62" r:id="rId61" display="https://i.postimg.cc/Kv5FSd64/H18.png"/>
    <hyperlink ref="Q63" r:id="rId62" display="https://i.postimg.cc/MG0kBGRW/H19.png"/>
    <hyperlink ref="Q64" r:id="rId63" display="https://i.postimg.cc/Znw4d5G9/H22.png"/>
    <hyperlink ref="Q65" r:id="rId64" display="https://i.postimg.cc/cCB65WVZ/H24.png"/>
    <hyperlink ref="Q66" r:id="rId65" display="https://i.postimg.cc/jqPf703M/H25.png"/>
    <hyperlink ref="Q67" r:id="rId66" display="https://i.postimg.cc/tg4d3SnY/H26.png"/>
    <hyperlink ref="Q68" r:id="rId67" display="https://i.postimg.cc/vmYhP8k8/H28V.png"/>
    <hyperlink ref="Q69" r:id="rId68" display="https://i.postimg.cc/s2jBSkWh/H29.png"/>
    <hyperlink ref="Q70" r:id="rId69" display="https://i.postimg.cc/qqPh3gcJ/H29V.png"/>
    <hyperlink ref="Q71" r:id="rId70" display="https://i.postimg.cc/T3YxRtx0/J54.png"/>
    <hyperlink ref="Q72" r:id="rId71" display="https://i.postimg.cc/MpPSX1KS/j54a.jpg"/>
    <hyperlink ref="Q73" r:id="rId72" display="https://i.postimg.cc/mrPG9htF/J60V.png"/>
    <hyperlink ref="Q74" r:id="rId73" display="https://i.postimg.cc/mrPG9htF/J60V.png"/>
    <hyperlink ref="Q75" r:id="rId74" display="https://i.postimg.cc/437rdMS6/j68.jpg"/>
    <hyperlink ref="Q76" r:id="rId75" display="https://i.postimg.cc/QxYYRD8X/J71.png"/>
    <hyperlink ref="Q77" r:id="rId76" display="https://i.postimg.cc/7ZccTkdB/J71A.png"/>
    <hyperlink ref="Q78" r:id="rId77" display="https://i.postimg.cc/3R2PTcLt/J71V.png"/>
    <hyperlink ref="Q79" r:id="rId78" display="https://i.postimg.cc/Gmc3Skp0/J80.png"/>
    <hyperlink ref="Q80" r:id="rId79" display="https://i.postimg.cc/wvb91P5g/J81.png"/>
    <hyperlink ref="Q81" r:id="rId80" display="https://i.postimg.cc/Y9XC1j7c/J81V.png"/>
    <hyperlink ref="Q82" r:id="rId81" display="https://i.postimg.cc/26nMdWm3/JP06.png"/>
    <hyperlink ref="Q83" r:id="rId82" display="https://i.postimg.cc/VvG0LDvC/JP11.png"/>
    <hyperlink ref="Q84" r:id="rId83" display="https://i.postimg.cc/HnHK6Lsz/K42.png"/>
    <hyperlink ref="Q85" r:id="rId84" display="https://i.postimg.cc/j2X1mrDb/K42A.png"/>
    <hyperlink ref="Q86" r:id="rId85" display="https://i.postimg.cc/y6PFbT1B/K42V.png"/>
    <hyperlink ref="Q87" r:id="rId86" display="https://i.postimg.cc/3RQgPS0r/K45A.png"/>
    <hyperlink ref="Q88" r:id="rId87" display="https://i.postimg.cc/SsYvGvFy/K45V.png"/>
    <hyperlink ref="Q89" r:id="rId88" display="https://i.postimg.cc/2S3tcMms/K46.png"/>
    <hyperlink ref="Q90" r:id="rId89" display="https://i.postimg.cc/2S3tcMms/K46.png"/>
    <hyperlink ref="Q91" r:id="rId90" display="https://i.postimg.cc/7hTmgGzb/K46A.png"/>
    <hyperlink ref="Q92" r:id="rId91" display="https://i.postimg.cc/7hTmgGzb/K46A.png"/>
    <hyperlink ref="Q93" r:id="rId92" display="https://i.postimg.cc/nzKS9tYD/K49.png"/>
    <hyperlink ref="Q94" r:id="rId93" display="https://i.postimg.cc/tJ2rDtcR/k55.jpg"/>
    <hyperlink ref="Q95" r:id="rId94" display="https://i.postimg.cc/Y0pn1yby/K56V.jpg"/>
    <hyperlink ref="Q96" r:id="rId95" display="https://i.postimg.cc/cCjPWGRt/K66.png"/>
    <hyperlink ref="Q97" r:id="rId96" display="https://i.postimg.cc/gJzCqDcj/K66A.png"/>
    <hyperlink ref="Q98" r:id="rId97" display="https://i.postimg.cc/zGWYJvPz/K70.png"/>
    <hyperlink ref="Q99" r:id="rId98" display="https://i.postimg.cc/hPNqWTsZ/K70V.png"/>
    <hyperlink ref="Q100" r:id="rId99" display="https://i.postimg.cc/7Y5yWm3T/K73.png"/>
    <hyperlink ref="Q101" r:id="rId100" display="https://i.postimg.cc/wxfp2Smp/K74.png"/>
    <hyperlink ref="Q102" r:id="rId101" display="https://i.postimg.cc/J02ChkLn/K74A.png"/>
    <hyperlink ref="Q103" r:id="rId102" display="https://i.postimg.cc/RhFz9T2y/K74V.png"/>
    <hyperlink ref="Q104" r:id="rId103" display="https://i.postimg.cc/sfc0Vs2F/L18.png"/>
    <hyperlink ref="Q105" r:id="rId104" display="https://i.postimg.cc/XJnb1WLV/L18A.png"/>
    <hyperlink ref="Q106" r:id="rId105" display="https://i.postimg.cc/4N2L9PtB/L21.png"/>
    <hyperlink ref="Q107" r:id="rId106" display="https://i.postimg.cc/jSW8Qf4K/l25.jpg"/>
    <hyperlink ref="Q108" r:id="rId107" display="https://i.postimg.cc/qMqkdkTq/L28.png"/>
    <hyperlink ref="Q109" r:id="rId108" display="https://i.postimg.cc/2SP0H50W/M58.png"/>
    <hyperlink ref="Q110" r:id="rId109" display="https://i.postimg.cc/44BJMYjj/M65.png"/>
    <hyperlink ref="Q111" r:id="rId110" display="https://i.postimg.cc/yxQsSGF7/M68.png"/>
    <hyperlink ref="Q112" r:id="rId111" display="https://i.postimg.cc/nLDrfnqB/M69.png"/>
    <hyperlink ref="Q113" r:id="rId112" display="https://i.postimg.cc/MGMMZ7Jc/O70A.png"/>
    <hyperlink ref="Q114" r:id="rId113" display="https://i.postimg.cc/3RZ9JFYj/o75.png"/>
    <hyperlink ref="Q115" r:id="rId114" display="https://i.postimg.cc/rsFjdRwB/o80V.png"/>
    <hyperlink ref="Q116" r:id="rId115" display="https://i.postimg.cc/bvNgmFn7/O90.png"/>
    <hyperlink ref="Q117" r:id="rId116" display="https://i.postimg.cc/tJLFyBY4/O91.png"/>
    <hyperlink ref="Q118" r:id="rId117" display="https://i.postimg.cc/QNbLtvb7/O93.png"/>
    <hyperlink ref="Q119" r:id="rId118" display="https://i.postimg.cc/bw6Nts9Q/O94.png"/>
    <hyperlink ref="Q120" r:id="rId119" display="https://i.postimg.cc/QNPt6B2S/O96.png"/>
    <hyperlink ref="Q121" r:id="rId120" display="https://i.postimg.cc/wTytH5XS/O96V.png"/>
    <hyperlink ref="Q122" r:id="rId121" display="https://i.postimg.cc/Zn7c6Y9C/R40.png"/>
    <hyperlink ref="Q123" r:id="rId122" display="https://i.postimg.cc/RVhG4t8f/R42.png"/>
    <hyperlink ref="Q124" r:id="rId123" display="https://i.postimg.cc/RVhG4t8f/R42.png"/>
    <hyperlink ref="Q125" r:id="rId124" display="https://i.postimg.cc/RVhG4t8f/R42.png"/>
    <hyperlink ref="Q126" r:id="rId125" display="https://i.postimg.cc/TYFDWN2d/R62.png"/>
    <hyperlink ref="Q127" r:id="rId126" display="https://i.postimg.cc/RVYdFF5Y/SU45.png"/>
    <hyperlink ref="Q128" r:id="rId127" display="https://i.postimg.cc/SshLYTr2/Su45A.png"/>
    <hyperlink ref="Q129" r:id="rId128" display="https://i.postimg.cc/pdfJqJhN/SU46A.png"/>
    <hyperlink ref="Q130" r:id="rId129" display="https://i.postimg.cc/0QRnd28N/Su48.png"/>
    <hyperlink ref="Q131" r:id="rId130" display="https://i.postimg.cc/ydcfw3f9/Su48V.png"/>
    <hyperlink ref="Q132" r:id="rId131" display="https://i.postimg.cc/Jzz2GnnV/Su49.png"/>
    <hyperlink ref="Q133" r:id="rId132" display="https://i.postimg.cc/cJ625HyM/Su49A.png"/>
    <hyperlink ref="Q134" r:id="rId133" display="https://i.postimg.cc/gJ4qPcHN/T41.png"/>
    <hyperlink ref="Q135" r:id="rId134" display="https://i.postimg.cc/TP4MRbq4/T45A.png"/>
    <hyperlink ref="Q136" r:id="rId135" display="https://i.postimg.cc/TP4MRbq4/T45A.png"/>
    <hyperlink ref="Q137" r:id="rId136" display="https://i.postimg.cc/jqgQg55j/T51.png"/>
    <hyperlink ref="Q138" r:id="rId137" display="https://i.postimg.cc/nLRZCgZT/T65.png"/>
    <hyperlink ref="Q139" r:id="rId138" display="https://i.postimg.cc/26KJDfmR/T68.png"/>
    <hyperlink ref="Q140" r:id="rId139" display="https://i.postimg.cc/QdG2Cs7j/T71.png"/>
    <hyperlink ref="Q141" r:id="rId140" display="https://i.postimg.cc/q7LVWYz4/T71A.png"/>
    <hyperlink ref="Q142" r:id="rId141" display="https://i.postimg.cc/XJj3JWTr/T72A.png"/>
    <hyperlink ref="Q143" r:id="rId142" display="https://i.postimg.cc/tJm9wcvY/T72V.png"/>
    <hyperlink ref="Q144" r:id="rId143" display="https://i.postimg.cc/4xH3kJgZ/T74.png"/>
    <hyperlink ref="Q145" r:id="rId144" display="https://i.postimg.cc/GtbBd6jK/T77.png"/>
    <hyperlink ref="Q146" r:id="rId145" display="https://i.postimg.cc/VkZX4sF8/T78.png"/>
    <hyperlink ref="Q147" r:id="rId146" display="https://i.postimg.cc/L8x3732G/T78V.png"/>
    <hyperlink ref="Q148" r:id="rId147" display="https://i.postimg.cc/Gh6PR5vw/V67.png"/>
    <hyperlink ref="Q149" r:id="rId148" display="https://i.postimg.cc/FHpTvQgW/V76A.png"/>
    <hyperlink ref="Q150" r:id="rId149" display="https://i.postimg.cc/Kzw9Wrrm/V77.png"/>
    <hyperlink ref="Q151" r:id="rId150" display="https://i.postimg.cc/HxWX3D15/W16.png"/>
    <hyperlink ref="Q152" r:id="rId151" display="https://i.postimg.cc/J0vX1sDc/W23A.jpg"/>
    <hyperlink ref="Q153" r:id="rId152" display="https://i.postimg.cc/BtWxTm51/W30.png"/>
    <hyperlink ref="Q154" r:id="rId153" display="https://i.postimg.cc/SKmf11B6/W30V.png"/>
    <hyperlink ref="Q155" r:id="rId154" display="https://i.postimg.cc/WbQ98np8/W31.png"/>
    <hyperlink ref="Q156" r:id="rId155" display="https://i.postimg.cc/mgHnWnpK/W31V.png"/>
    <hyperlink ref="Q157" r:id="rId156" display="https://i.postimg.cc/WzYyscvc/Y39.png"/>
    <hyperlink ref="Q158" r:id="rId157" display="https://i.postimg.cc/kgxSmXnK/Z37.png"/>
    <hyperlink ref="Q159" r:id="rId158" display="https://i.postimg.cc/bw4jQb4f/Z38A.png"/>
    <hyperlink ref="Q160" r:id="rId159" display="https://i.postimg.cc/bw4jQb4f/Z38A.png"/>
    <hyperlink ref="Q161" r:id="rId160" display="https://i.postimg.cc/bw4jQb4f/Z38A.png"/>
    <hyperlink ref="Q162" r:id="rId161" display="https://i.postimg.cc/T31RjTwg/Z42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6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2:P16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2:P16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2019-09-27T08:27:57Z</dcterms:created>
  <dc:creator>Владелец</dc:creator>
  <dc:description/>
  <dc:language>ru-RU</dc:language>
  <cp:lastModifiedBy/>
  <dcterms:modified xsi:type="dcterms:W3CDTF">2019-11-03T17:51:28Z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