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Development\2. Excel\1. Tutorial\Chapter_5\"/>
    </mc:Choice>
  </mc:AlternateContent>
  <xr:revisionPtr revIDLastSave="0" documentId="13_ncr:1_{BE055631-46EC-43BB-821B-A166C38066FD}" xr6:coauthVersionLast="47" xr6:coauthVersionMax="47" xr10:uidLastSave="{00000000-0000-0000-0000-000000000000}"/>
  <bookViews>
    <workbookView xWindow="-108" yWindow="-108" windowWidth="23256" windowHeight="12456" tabRatio="1000" xr2:uid="{00000000-000D-0000-FFFF-FFFF00000000}"/>
  </bookViews>
  <sheets>
    <sheet name="Sorting" sheetId="15" r:id="rId1"/>
    <sheet name="Filtering" sheetId="16" r:id="rId2"/>
  </sheets>
  <definedNames>
    <definedName name="_xlnm._FilterDatabase" localSheetId="0" hidden="1">Sorting!$A$1:$R$1002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5" l="1" a="1"/>
  <c r="J2" i="15"/>
  <c r="Q1001" i="15"/>
  <c r="P1001" i="15"/>
  <c r="O1001" i="15"/>
  <c r="N1001" i="15"/>
  <c r="M1001" i="15"/>
  <c r="L1001" i="15"/>
  <c r="K1001" i="15"/>
  <c r="J1001" i="15"/>
  <c r="Q1000" i="15"/>
  <c r="P1000" i="15"/>
  <c r="O1000" i="15"/>
  <c r="N1000" i="15"/>
  <c r="M1000" i="15"/>
  <c r="L1000" i="15"/>
  <c r="K1000" i="15"/>
  <c r="J1000" i="15"/>
  <c r="Q999" i="15"/>
  <c r="P999" i="15"/>
  <c r="O999" i="15"/>
  <c r="N999" i="15"/>
  <c r="M999" i="15"/>
  <c r="L999" i="15"/>
  <c r="K999" i="15"/>
  <c r="J999" i="15"/>
  <c r="Q998" i="15"/>
  <c r="P998" i="15"/>
  <c r="O998" i="15"/>
  <c r="N998" i="15"/>
  <c r="M998" i="15"/>
  <c r="L998" i="15"/>
  <c r="K998" i="15"/>
  <c r="J998" i="15"/>
  <c r="Q997" i="15"/>
  <c r="P997" i="15"/>
  <c r="O997" i="15"/>
  <c r="N997" i="15"/>
  <c r="M997" i="15"/>
  <c r="L997" i="15"/>
  <c r="K997" i="15"/>
  <c r="J997" i="15"/>
  <c r="Q996" i="15"/>
  <c r="P996" i="15"/>
  <c r="O996" i="15"/>
  <c r="N996" i="15"/>
  <c r="M996" i="15"/>
  <c r="L996" i="15"/>
  <c r="K996" i="15"/>
  <c r="J996" i="15"/>
  <c r="Q995" i="15"/>
  <c r="P995" i="15"/>
  <c r="O995" i="15"/>
  <c r="N995" i="15"/>
  <c r="M995" i="15"/>
  <c r="L995" i="15"/>
  <c r="K995" i="15"/>
  <c r="J995" i="15"/>
  <c r="Q994" i="15"/>
  <c r="P994" i="15"/>
  <c r="O994" i="15"/>
  <c r="N994" i="15"/>
  <c r="M994" i="15"/>
  <c r="L994" i="15"/>
  <c r="K994" i="15"/>
  <c r="J994" i="15"/>
  <c r="Q993" i="15"/>
  <c r="P993" i="15"/>
  <c r="O993" i="15"/>
  <c r="N993" i="15"/>
  <c r="M993" i="15"/>
  <c r="L993" i="15"/>
  <c r="K993" i="15"/>
  <c r="J993" i="15"/>
  <c r="Q992" i="15"/>
  <c r="P992" i="15"/>
  <c r="O992" i="15"/>
  <c r="N992" i="15"/>
  <c r="M992" i="15"/>
  <c r="L992" i="15"/>
  <c r="K992" i="15"/>
  <c r="J992" i="15"/>
  <c r="Q991" i="15"/>
  <c r="P991" i="15"/>
  <c r="O991" i="15"/>
  <c r="N991" i="15"/>
  <c r="M991" i="15"/>
  <c r="L991" i="15"/>
  <c r="K991" i="15"/>
  <c r="J991" i="15"/>
  <c r="Q990" i="15"/>
  <c r="P990" i="15"/>
  <c r="O990" i="15"/>
  <c r="N990" i="15"/>
  <c r="M990" i="15"/>
  <c r="L990" i="15"/>
  <c r="K990" i="15"/>
  <c r="J990" i="15"/>
  <c r="Q989" i="15"/>
  <c r="P989" i="15"/>
  <c r="O989" i="15"/>
  <c r="N989" i="15"/>
  <c r="M989" i="15"/>
  <c r="L989" i="15"/>
  <c r="K989" i="15"/>
  <c r="J989" i="15"/>
  <c r="Q988" i="15"/>
  <c r="P988" i="15"/>
  <c r="O988" i="15"/>
  <c r="N988" i="15"/>
  <c r="M988" i="15"/>
  <c r="L988" i="15"/>
  <c r="K988" i="15"/>
  <c r="J988" i="15"/>
  <c r="Q987" i="15"/>
  <c r="P987" i="15"/>
  <c r="O987" i="15"/>
  <c r="N987" i="15"/>
  <c r="M987" i="15"/>
  <c r="L987" i="15"/>
  <c r="K987" i="15"/>
  <c r="J987" i="15"/>
  <c r="Q986" i="15"/>
  <c r="P986" i="15"/>
  <c r="O986" i="15"/>
  <c r="N986" i="15"/>
  <c r="M986" i="15"/>
  <c r="L986" i="15"/>
  <c r="K986" i="15"/>
  <c r="J986" i="15"/>
  <c r="Q985" i="15"/>
  <c r="P985" i="15"/>
  <c r="O985" i="15"/>
  <c r="N985" i="15"/>
  <c r="M985" i="15"/>
  <c r="L985" i="15"/>
  <c r="K985" i="15"/>
  <c r="J985" i="15"/>
  <c r="Q984" i="15"/>
  <c r="P984" i="15"/>
  <c r="O984" i="15"/>
  <c r="N984" i="15"/>
  <c r="M984" i="15"/>
  <c r="L984" i="15"/>
  <c r="K984" i="15"/>
  <c r="J984" i="15"/>
  <c r="Q983" i="15"/>
  <c r="P983" i="15"/>
  <c r="O983" i="15"/>
  <c r="N983" i="15"/>
  <c r="M983" i="15"/>
  <c r="L983" i="15"/>
  <c r="K983" i="15"/>
  <c r="J983" i="15"/>
  <c r="Q982" i="15"/>
  <c r="P982" i="15"/>
  <c r="O982" i="15"/>
  <c r="N982" i="15"/>
  <c r="M982" i="15"/>
  <c r="L982" i="15"/>
  <c r="K982" i="15"/>
  <c r="J982" i="15"/>
  <c r="Q981" i="15"/>
  <c r="P981" i="15"/>
  <c r="O981" i="15"/>
  <c r="N981" i="15"/>
  <c r="M981" i="15"/>
  <c r="L981" i="15"/>
  <c r="K981" i="15"/>
  <c r="J981" i="15"/>
  <c r="Q980" i="15"/>
  <c r="P980" i="15"/>
  <c r="O980" i="15"/>
  <c r="N980" i="15"/>
  <c r="M980" i="15"/>
  <c r="L980" i="15"/>
  <c r="K980" i="15"/>
  <c r="J980" i="15"/>
  <c r="Q979" i="15"/>
  <c r="P979" i="15"/>
  <c r="O979" i="15"/>
  <c r="N979" i="15"/>
  <c r="M979" i="15"/>
  <c r="L979" i="15"/>
  <c r="K979" i="15"/>
  <c r="J979" i="15"/>
  <c r="Q978" i="15"/>
  <c r="P978" i="15"/>
  <c r="O978" i="15"/>
  <c r="N978" i="15"/>
  <c r="M978" i="15"/>
  <c r="L978" i="15"/>
  <c r="K978" i="15"/>
  <c r="J978" i="15"/>
  <c r="Q977" i="15"/>
  <c r="P977" i="15"/>
  <c r="O977" i="15"/>
  <c r="N977" i="15"/>
  <c r="M977" i="15"/>
  <c r="L977" i="15"/>
  <c r="K977" i="15"/>
  <c r="J977" i="15"/>
  <c r="Q976" i="15"/>
  <c r="P976" i="15"/>
  <c r="O976" i="15"/>
  <c r="N976" i="15"/>
  <c r="M976" i="15"/>
  <c r="L976" i="15"/>
  <c r="K976" i="15"/>
  <c r="J976" i="15"/>
  <c r="Q975" i="15"/>
  <c r="P975" i="15"/>
  <c r="O975" i="15"/>
  <c r="N975" i="15"/>
  <c r="M975" i="15"/>
  <c r="L975" i="15"/>
  <c r="K975" i="15"/>
  <c r="J975" i="15"/>
  <c r="Q974" i="15"/>
  <c r="P974" i="15"/>
  <c r="O974" i="15"/>
  <c r="N974" i="15"/>
  <c r="M974" i="15"/>
  <c r="L974" i="15"/>
  <c r="K974" i="15"/>
  <c r="J974" i="15"/>
  <c r="Q973" i="15"/>
  <c r="P973" i="15"/>
  <c r="O973" i="15"/>
  <c r="N973" i="15"/>
  <c r="M973" i="15"/>
  <c r="L973" i="15"/>
  <c r="K973" i="15"/>
  <c r="J973" i="15"/>
  <c r="Q972" i="15"/>
  <c r="P972" i="15"/>
  <c r="O972" i="15"/>
  <c r="N972" i="15"/>
  <c r="M972" i="15"/>
  <c r="L972" i="15"/>
  <c r="K972" i="15"/>
  <c r="J972" i="15"/>
  <c r="Q971" i="15"/>
  <c r="P971" i="15"/>
  <c r="O971" i="15"/>
  <c r="N971" i="15"/>
  <c r="M971" i="15"/>
  <c r="L971" i="15"/>
  <c r="K971" i="15"/>
  <c r="J971" i="15"/>
  <c r="Q970" i="15"/>
  <c r="P970" i="15"/>
  <c r="O970" i="15"/>
  <c r="N970" i="15"/>
  <c r="M970" i="15"/>
  <c r="L970" i="15"/>
  <c r="K970" i="15"/>
  <c r="J970" i="15"/>
  <c r="Q969" i="15"/>
  <c r="P969" i="15"/>
  <c r="O969" i="15"/>
  <c r="N969" i="15"/>
  <c r="M969" i="15"/>
  <c r="L969" i="15"/>
  <c r="K969" i="15"/>
  <c r="J969" i="15"/>
  <c r="Q968" i="15"/>
  <c r="P968" i="15"/>
  <c r="O968" i="15"/>
  <c r="N968" i="15"/>
  <c r="M968" i="15"/>
  <c r="L968" i="15"/>
  <c r="K968" i="15"/>
  <c r="J968" i="15"/>
  <c r="Q967" i="15"/>
  <c r="P967" i="15"/>
  <c r="O967" i="15"/>
  <c r="N967" i="15"/>
  <c r="M967" i="15"/>
  <c r="L967" i="15"/>
  <c r="K967" i="15"/>
  <c r="J967" i="15"/>
  <c r="Q966" i="15"/>
  <c r="P966" i="15"/>
  <c r="O966" i="15"/>
  <c r="N966" i="15"/>
  <c r="M966" i="15"/>
  <c r="L966" i="15"/>
  <c r="K966" i="15"/>
  <c r="J966" i="15"/>
  <c r="Q965" i="15"/>
  <c r="P965" i="15"/>
  <c r="O965" i="15"/>
  <c r="N965" i="15"/>
  <c r="M965" i="15"/>
  <c r="L965" i="15"/>
  <c r="K965" i="15"/>
  <c r="J965" i="15"/>
  <c r="Q964" i="15"/>
  <c r="P964" i="15"/>
  <c r="O964" i="15"/>
  <c r="N964" i="15"/>
  <c r="M964" i="15"/>
  <c r="L964" i="15"/>
  <c r="K964" i="15"/>
  <c r="J964" i="15"/>
  <c r="Q963" i="15"/>
  <c r="P963" i="15"/>
  <c r="O963" i="15"/>
  <c r="N963" i="15"/>
  <c r="M963" i="15"/>
  <c r="L963" i="15"/>
  <c r="K963" i="15"/>
  <c r="J963" i="15"/>
  <c r="Q962" i="15"/>
  <c r="P962" i="15"/>
  <c r="O962" i="15"/>
  <c r="N962" i="15"/>
  <c r="M962" i="15"/>
  <c r="L962" i="15"/>
  <c r="K962" i="15"/>
  <c r="J962" i="15"/>
  <c r="Q961" i="15"/>
  <c r="P961" i="15"/>
  <c r="O961" i="15"/>
  <c r="N961" i="15"/>
  <c r="M961" i="15"/>
  <c r="L961" i="15"/>
  <c r="K961" i="15"/>
  <c r="J961" i="15"/>
  <c r="Q960" i="15"/>
  <c r="P960" i="15"/>
  <c r="O960" i="15"/>
  <c r="N960" i="15"/>
  <c r="M960" i="15"/>
  <c r="L960" i="15"/>
  <c r="K960" i="15"/>
  <c r="J960" i="15"/>
  <c r="Q959" i="15"/>
  <c r="P959" i="15"/>
  <c r="O959" i="15"/>
  <c r="N959" i="15"/>
  <c r="M959" i="15"/>
  <c r="L959" i="15"/>
  <c r="K959" i="15"/>
  <c r="J959" i="15"/>
  <c r="Q958" i="15"/>
  <c r="P958" i="15"/>
  <c r="O958" i="15"/>
  <c r="N958" i="15"/>
  <c r="M958" i="15"/>
  <c r="L958" i="15"/>
  <c r="K958" i="15"/>
  <c r="J958" i="15"/>
  <c r="Q957" i="15"/>
  <c r="P957" i="15"/>
  <c r="O957" i="15"/>
  <c r="N957" i="15"/>
  <c r="M957" i="15"/>
  <c r="L957" i="15"/>
  <c r="K957" i="15"/>
  <c r="J957" i="15"/>
  <c r="Q956" i="15"/>
  <c r="P956" i="15"/>
  <c r="O956" i="15"/>
  <c r="N956" i="15"/>
  <c r="M956" i="15"/>
  <c r="L956" i="15"/>
  <c r="K956" i="15"/>
  <c r="J956" i="15"/>
  <c r="Q955" i="15"/>
  <c r="P955" i="15"/>
  <c r="O955" i="15"/>
  <c r="N955" i="15"/>
  <c r="M955" i="15"/>
  <c r="L955" i="15"/>
  <c r="K955" i="15"/>
  <c r="J955" i="15"/>
  <c r="Q954" i="15"/>
  <c r="P954" i="15"/>
  <c r="O954" i="15"/>
  <c r="N954" i="15"/>
  <c r="M954" i="15"/>
  <c r="L954" i="15"/>
  <c r="K954" i="15"/>
  <c r="J954" i="15"/>
  <c r="Q953" i="15"/>
  <c r="P953" i="15"/>
  <c r="O953" i="15"/>
  <c r="N953" i="15"/>
  <c r="M953" i="15"/>
  <c r="L953" i="15"/>
  <c r="K953" i="15"/>
  <c r="J953" i="15"/>
  <c r="Q952" i="15"/>
  <c r="P952" i="15"/>
  <c r="O952" i="15"/>
  <c r="N952" i="15"/>
  <c r="M952" i="15"/>
  <c r="L952" i="15"/>
  <c r="K952" i="15"/>
  <c r="J952" i="15"/>
  <c r="Q951" i="15"/>
  <c r="P951" i="15"/>
  <c r="O951" i="15"/>
  <c r="N951" i="15"/>
  <c r="M951" i="15"/>
  <c r="L951" i="15"/>
  <c r="K951" i="15"/>
  <c r="J951" i="15"/>
  <c r="Q950" i="15"/>
  <c r="P950" i="15"/>
  <c r="O950" i="15"/>
  <c r="N950" i="15"/>
  <c r="M950" i="15"/>
  <c r="L950" i="15"/>
  <c r="K950" i="15"/>
  <c r="J950" i="15"/>
  <c r="Q949" i="15"/>
  <c r="P949" i="15"/>
  <c r="O949" i="15"/>
  <c r="N949" i="15"/>
  <c r="M949" i="15"/>
  <c r="L949" i="15"/>
  <c r="K949" i="15"/>
  <c r="J949" i="15"/>
  <c r="Q948" i="15"/>
  <c r="P948" i="15"/>
  <c r="O948" i="15"/>
  <c r="N948" i="15"/>
  <c r="M948" i="15"/>
  <c r="L948" i="15"/>
  <c r="K948" i="15"/>
  <c r="J948" i="15"/>
  <c r="Q947" i="15"/>
  <c r="P947" i="15"/>
  <c r="O947" i="15"/>
  <c r="N947" i="15"/>
  <c r="M947" i="15"/>
  <c r="L947" i="15"/>
  <c r="K947" i="15"/>
  <c r="J947" i="15"/>
  <c r="Q946" i="15"/>
  <c r="P946" i="15"/>
  <c r="O946" i="15"/>
  <c r="N946" i="15"/>
  <c r="M946" i="15"/>
  <c r="L946" i="15"/>
  <c r="K946" i="15"/>
  <c r="J946" i="15"/>
  <c r="Q945" i="15"/>
  <c r="P945" i="15"/>
  <c r="O945" i="15"/>
  <c r="N945" i="15"/>
  <c r="M945" i="15"/>
  <c r="L945" i="15"/>
  <c r="K945" i="15"/>
  <c r="J945" i="15"/>
  <c r="Q944" i="15"/>
  <c r="P944" i="15"/>
  <c r="O944" i="15"/>
  <c r="N944" i="15"/>
  <c r="M944" i="15"/>
  <c r="L944" i="15"/>
  <c r="K944" i="15"/>
  <c r="J944" i="15"/>
  <c r="Q943" i="15"/>
  <c r="P943" i="15"/>
  <c r="O943" i="15"/>
  <c r="N943" i="15"/>
  <c r="M943" i="15"/>
  <c r="L943" i="15"/>
  <c r="K943" i="15"/>
  <c r="J943" i="15"/>
  <c r="Q942" i="15"/>
  <c r="P942" i="15"/>
  <c r="O942" i="15"/>
  <c r="N942" i="15"/>
  <c r="M942" i="15"/>
  <c r="L942" i="15"/>
  <c r="K942" i="15"/>
  <c r="J942" i="15"/>
  <c r="Q941" i="15"/>
  <c r="P941" i="15"/>
  <c r="O941" i="15"/>
  <c r="N941" i="15"/>
  <c r="M941" i="15"/>
  <c r="L941" i="15"/>
  <c r="K941" i="15"/>
  <c r="J941" i="15"/>
  <c r="Q940" i="15"/>
  <c r="P940" i="15"/>
  <c r="O940" i="15"/>
  <c r="N940" i="15"/>
  <c r="M940" i="15"/>
  <c r="L940" i="15"/>
  <c r="K940" i="15"/>
  <c r="J940" i="15"/>
  <c r="Q939" i="15"/>
  <c r="P939" i="15"/>
  <c r="O939" i="15"/>
  <c r="N939" i="15"/>
  <c r="M939" i="15"/>
  <c r="L939" i="15"/>
  <c r="K939" i="15"/>
  <c r="J939" i="15"/>
  <c r="Q938" i="15"/>
  <c r="P938" i="15"/>
  <c r="O938" i="15"/>
  <c r="N938" i="15"/>
  <c r="M938" i="15"/>
  <c r="L938" i="15"/>
  <c r="K938" i="15"/>
  <c r="J938" i="15"/>
  <c r="Q937" i="15"/>
  <c r="P937" i="15"/>
  <c r="O937" i="15"/>
  <c r="N937" i="15"/>
  <c r="M937" i="15"/>
  <c r="L937" i="15"/>
  <c r="K937" i="15"/>
  <c r="J937" i="15"/>
  <c r="Q936" i="15"/>
  <c r="P936" i="15"/>
  <c r="O936" i="15"/>
  <c r="N936" i="15"/>
  <c r="M936" i="15"/>
  <c r="L936" i="15"/>
  <c r="K936" i="15"/>
  <c r="J936" i="15"/>
  <c r="Q935" i="15"/>
  <c r="P935" i="15"/>
  <c r="O935" i="15"/>
  <c r="N935" i="15"/>
  <c r="M935" i="15"/>
  <c r="L935" i="15"/>
  <c r="K935" i="15"/>
  <c r="J935" i="15"/>
  <c r="Q934" i="15"/>
  <c r="P934" i="15"/>
  <c r="O934" i="15"/>
  <c r="N934" i="15"/>
  <c r="M934" i="15"/>
  <c r="L934" i="15"/>
  <c r="K934" i="15"/>
  <c r="J934" i="15"/>
  <c r="Q933" i="15"/>
  <c r="P933" i="15"/>
  <c r="O933" i="15"/>
  <c r="N933" i="15"/>
  <c r="M933" i="15"/>
  <c r="L933" i="15"/>
  <c r="K933" i="15"/>
  <c r="J933" i="15"/>
  <c r="Q932" i="15"/>
  <c r="P932" i="15"/>
  <c r="O932" i="15"/>
  <c r="N932" i="15"/>
  <c r="M932" i="15"/>
  <c r="L932" i="15"/>
  <c r="K932" i="15"/>
  <c r="J932" i="15"/>
  <c r="Q931" i="15"/>
  <c r="P931" i="15"/>
  <c r="O931" i="15"/>
  <c r="N931" i="15"/>
  <c r="M931" i="15"/>
  <c r="L931" i="15"/>
  <c r="K931" i="15"/>
  <c r="J931" i="15"/>
  <c r="Q930" i="15"/>
  <c r="P930" i="15"/>
  <c r="O930" i="15"/>
  <c r="N930" i="15"/>
  <c r="M930" i="15"/>
  <c r="L930" i="15"/>
  <c r="K930" i="15"/>
  <c r="J930" i="15"/>
  <c r="Q929" i="15"/>
  <c r="P929" i="15"/>
  <c r="O929" i="15"/>
  <c r="N929" i="15"/>
  <c r="M929" i="15"/>
  <c r="L929" i="15"/>
  <c r="K929" i="15"/>
  <c r="J929" i="15"/>
  <c r="Q928" i="15"/>
  <c r="P928" i="15"/>
  <c r="O928" i="15"/>
  <c r="N928" i="15"/>
  <c r="M928" i="15"/>
  <c r="L928" i="15"/>
  <c r="K928" i="15"/>
  <c r="J928" i="15"/>
  <c r="Q927" i="15"/>
  <c r="P927" i="15"/>
  <c r="O927" i="15"/>
  <c r="N927" i="15"/>
  <c r="M927" i="15"/>
  <c r="L927" i="15"/>
  <c r="K927" i="15"/>
  <c r="J927" i="15"/>
  <c r="Q926" i="15"/>
  <c r="P926" i="15"/>
  <c r="O926" i="15"/>
  <c r="N926" i="15"/>
  <c r="M926" i="15"/>
  <c r="L926" i="15"/>
  <c r="K926" i="15"/>
  <c r="J926" i="15"/>
  <c r="Q925" i="15"/>
  <c r="P925" i="15"/>
  <c r="O925" i="15"/>
  <c r="N925" i="15"/>
  <c r="M925" i="15"/>
  <c r="L925" i="15"/>
  <c r="K925" i="15"/>
  <c r="J925" i="15"/>
  <c r="Q924" i="15"/>
  <c r="P924" i="15"/>
  <c r="O924" i="15"/>
  <c r="N924" i="15"/>
  <c r="M924" i="15"/>
  <c r="L924" i="15"/>
  <c r="K924" i="15"/>
  <c r="J924" i="15"/>
  <c r="Q923" i="15"/>
  <c r="P923" i="15"/>
  <c r="O923" i="15"/>
  <c r="N923" i="15"/>
  <c r="M923" i="15"/>
  <c r="L923" i="15"/>
  <c r="K923" i="15"/>
  <c r="J923" i="15"/>
  <c r="Q922" i="15"/>
  <c r="P922" i="15"/>
  <c r="O922" i="15"/>
  <c r="N922" i="15"/>
  <c r="M922" i="15"/>
  <c r="L922" i="15"/>
  <c r="K922" i="15"/>
  <c r="J922" i="15"/>
  <c r="Q921" i="15"/>
  <c r="P921" i="15"/>
  <c r="O921" i="15"/>
  <c r="N921" i="15"/>
  <c r="M921" i="15"/>
  <c r="L921" i="15"/>
  <c r="K921" i="15"/>
  <c r="J921" i="15"/>
  <c r="Q920" i="15"/>
  <c r="P920" i="15"/>
  <c r="O920" i="15"/>
  <c r="N920" i="15"/>
  <c r="M920" i="15"/>
  <c r="L920" i="15"/>
  <c r="K920" i="15"/>
  <c r="J920" i="15"/>
  <c r="Q919" i="15"/>
  <c r="P919" i="15"/>
  <c r="O919" i="15"/>
  <c r="N919" i="15"/>
  <c r="M919" i="15"/>
  <c r="L919" i="15"/>
  <c r="K919" i="15"/>
  <c r="J919" i="15"/>
  <c r="Q918" i="15"/>
  <c r="P918" i="15"/>
  <c r="O918" i="15"/>
  <c r="N918" i="15"/>
  <c r="M918" i="15"/>
  <c r="L918" i="15"/>
  <c r="K918" i="15"/>
  <c r="J918" i="15"/>
  <c r="Q917" i="15"/>
  <c r="P917" i="15"/>
  <c r="O917" i="15"/>
  <c r="N917" i="15"/>
  <c r="M917" i="15"/>
  <c r="L917" i="15"/>
  <c r="K917" i="15"/>
  <c r="J917" i="15"/>
  <c r="Q916" i="15"/>
  <c r="P916" i="15"/>
  <c r="O916" i="15"/>
  <c r="N916" i="15"/>
  <c r="M916" i="15"/>
  <c r="L916" i="15"/>
  <c r="K916" i="15"/>
  <c r="J916" i="15"/>
  <c r="Q915" i="15"/>
  <c r="P915" i="15"/>
  <c r="O915" i="15"/>
  <c r="N915" i="15"/>
  <c r="M915" i="15"/>
  <c r="L915" i="15"/>
  <c r="K915" i="15"/>
  <c r="J915" i="15"/>
  <c r="Q914" i="15"/>
  <c r="P914" i="15"/>
  <c r="O914" i="15"/>
  <c r="N914" i="15"/>
  <c r="M914" i="15"/>
  <c r="L914" i="15"/>
  <c r="K914" i="15"/>
  <c r="J914" i="15"/>
  <c r="Q913" i="15"/>
  <c r="P913" i="15"/>
  <c r="O913" i="15"/>
  <c r="N913" i="15"/>
  <c r="M913" i="15"/>
  <c r="L913" i="15"/>
  <c r="K913" i="15"/>
  <c r="J913" i="15"/>
  <c r="Q912" i="15"/>
  <c r="P912" i="15"/>
  <c r="O912" i="15"/>
  <c r="N912" i="15"/>
  <c r="M912" i="15"/>
  <c r="L912" i="15"/>
  <c r="K912" i="15"/>
  <c r="J912" i="15"/>
  <c r="Q911" i="15"/>
  <c r="P911" i="15"/>
  <c r="O911" i="15"/>
  <c r="N911" i="15"/>
  <c r="M911" i="15"/>
  <c r="L911" i="15"/>
  <c r="K911" i="15"/>
  <c r="J911" i="15"/>
  <c r="Q910" i="15"/>
  <c r="P910" i="15"/>
  <c r="O910" i="15"/>
  <c r="N910" i="15"/>
  <c r="M910" i="15"/>
  <c r="L910" i="15"/>
  <c r="K910" i="15"/>
  <c r="J910" i="15"/>
  <c r="Q909" i="15"/>
  <c r="P909" i="15"/>
  <c r="O909" i="15"/>
  <c r="N909" i="15"/>
  <c r="M909" i="15"/>
  <c r="L909" i="15"/>
  <c r="K909" i="15"/>
  <c r="J909" i="15"/>
  <c r="Q908" i="15"/>
  <c r="P908" i="15"/>
  <c r="O908" i="15"/>
  <c r="N908" i="15"/>
  <c r="M908" i="15"/>
  <c r="L908" i="15"/>
  <c r="K908" i="15"/>
  <c r="J908" i="15"/>
  <c r="Q907" i="15"/>
  <c r="P907" i="15"/>
  <c r="O907" i="15"/>
  <c r="N907" i="15"/>
  <c r="M907" i="15"/>
  <c r="L907" i="15"/>
  <c r="K907" i="15"/>
  <c r="J907" i="15"/>
  <c r="Q906" i="15"/>
  <c r="P906" i="15"/>
  <c r="O906" i="15"/>
  <c r="N906" i="15"/>
  <c r="M906" i="15"/>
  <c r="L906" i="15"/>
  <c r="K906" i="15"/>
  <c r="J906" i="15"/>
  <c r="Q905" i="15"/>
  <c r="P905" i="15"/>
  <c r="O905" i="15"/>
  <c r="N905" i="15"/>
  <c r="M905" i="15"/>
  <c r="L905" i="15"/>
  <c r="K905" i="15"/>
  <c r="J905" i="15"/>
  <c r="Q904" i="15"/>
  <c r="P904" i="15"/>
  <c r="O904" i="15"/>
  <c r="N904" i="15"/>
  <c r="M904" i="15"/>
  <c r="L904" i="15"/>
  <c r="K904" i="15"/>
  <c r="J904" i="15"/>
  <c r="Q903" i="15"/>
  <c r="P903" i="15"/>
  <c r="O903" i="15"/>
  <c r="N903" i="15"/>
  <c r="M903" i="15"/>
  <c r="L903" i="15"/>
  <c r="K903" i="15"/>
  <c r="J903" i="15"/>
  <c r="Q902" i="15"/>
  <c r="P902" i="15"/>
  <c r="O902" i="15"/>
  <c r="N902" i="15"/>
  <c r="M902" i="15"/>
  <c r="L902" i="15"/>
  <c r="K902" i="15"/>
  <c r="J902" i="15"/>
  <c r="Q901" i="15"/>
  <c r="P901" i="15"/>
  <c r="O901" i="15"/>
  <c r="N901" i="15"/>
  <c r="M901" i="15"/>
  <c r="L901" i="15"/>
  <c r="K901" i="15"/>
  <c r="J901" i="15"/>
  <c r="Q900" i="15"/>
  <c r="P900" i="15"/>
  <c r="O900" i="15"/>
  <c r="N900" i="15"/>
  <c r="M900" i="15"/>
  <c r="L900" i="15"/>
  <c r="K900" i="15"/>
  <c r="J900" i="15"/>
  <c r="Q899" i="15"/>
  <c r="P899" i="15"/>
  <c r="O899" i="15"/>
  <c r="N899" i="15"/>
  <c r="M899" i="15"/>
  <c r="L899" i="15"/>
  <c r="K899" i="15"/>
  <c r="J899" i="15"/>
  <c r="Q898" i="15"/>
  <c r="P898" i="15"/>
  <c r="O898" i="15"/>
  <c r="N898" i="15"/>
  <c r="M898" i="15"/>
  <c r="L898" i="15"/>
  <c r="K898" i="15"/>
  <c r="J898" i="15"/>
  <c r="Q897" i="15"/>
  <c r="P897" i="15"/>
  <c r="O897" i="15"/>
  <c r="N897" i="15"/>
  <c r="M897" i="15"/>
  <c r="L897" i="15"/>
  <c r="K897" i="15"/>
  <c r="J897" i="15"/>
  <c r="Q896" i="15"/>
  <c r="P896" i="15"/>
  <c r="O896" i="15"/>
  <c r="N896" i="15"/>
  <c r="M896" i="15"/>
  <c r="L896" i="15"/>
  <c r="K896" i="15"/>
  <c r="J896" i="15"/>
  <c r="Q895" i="15"/>
  <c r="P895" i="15"/>
  <c r="O895" i="15"/>
  <c r="N895" i="15"/>
  <c r="M895" i="15"/>
  <c r="L895" i="15"/>
  <c r="K895" i="15"/>
  <c r="J895" i="15"/>
  <c r="Q894" i="15"/>
  <c r="P894" i="15"/>
  <c r="O894" i="15"/>
  <c r="N894" i="15"/>
  <c r="M894" i="15"/>
  <c r="L894" i="15"/>
  <c r="K894" i="15"/>
  <c r="J894" i="15"/>
  <c r="Q893" i="15"/>
  <c r="P893" i="15"/>
  <c r="O893" i="15"/>
  <c r="N893" i="15"/>
  <c r="M893" i="15"/>
  <c r="L893" i="15"/>
  <c r="K893" i="15"/>
  <c r="J893" i="15"/>
  <c r="Q892" i="15"/>
  <c r="P892" i="15"/>
  <c r="O892" i="15"/>
  <c r="N892" i="15"/>
  <c r="M892" i="15"/>
  <c r="L892" i="15"/>
  <c r="K892" i="15"/>
  <c r="J892" i="15"/>
  <c r="Q891" i="15"/>
  <c r="P891" i="15"/>
  <c r="O891" i="15"/>
  <c r="N891" i="15"/>
  <c r="M891" i="15"/>
  <c r="L891" i="15"/>
  <c r="K891" i="15"/>
  <c r="J891" i="15"/>
  <c r="Q890" i="15"/>
  <c r="P890" i="15"/>
  <c r="O890" i="15"/>
  <c r="N890" i="15"/>
  <c r="M890" i="15"/>
  <c r="L890" i="15"/>
  <c r="K890" i="15"/>
  <c r="J890" i="15"/>
  <c r="Q889" i="15"/>
  <c r="P889" i="15"/>
  <c r="O889" i="15"/>
  <c r="N889" i="15"/>
  <c r="M889" i="15"/>
  <c r="L889" i="15"/>
  <c r="K889" i="15"/>
  <c r="J889" i="15"/>
  <c r="Q888" i="15"/>
  <c r="P888" i="15"/>
  <c r="O888" i="15"/>
  <c r="N888" i="15"/>
  <c r="M888" i="15"/>
  <c r="L888" i="15"/>
  <c r="K888" i="15"/>
  <c r="J888" i="15"/>
  <c r="Q887" i="15"/>
  <c r="P887" i="15"/>
  <c r="O887" i="15"/>
  <c r="N887" i="15"/>
  <c r="M887" i="15"/>
  <c r="L887" i="15"/>
  <c r="K887" i="15"/>
  <c r="J887" i="15"/>
  <c r="Q886" i="15"/>
  <c r="P886" i="15"/>
  <c r="O886" i="15"/>
  <c r="N886" i="15"/>
  <c r="M886" i="15"/>
  <c r="L886" i="15"/>
  <c r="K886" i="15"/>
  <c r="J886" i="15"/>
  <c r="Q885" i="15"/>
  <c r="P885" i="15"/>
  <c r="O885" i="15"/>
  <c r="N885" i="15"/>
  <c r="M885" i="15"/>
  <c r="L885" i="15"/>
  <c r="K885" i="15"/>
  <c r="J885" i="15"/>
  <c r="Q884" i="15"/>
  <c r="P884" i="15"/>
  <c r="O884" i="15"/>
  <c r="N884" i="15"/>
  <c r="M884" i="15"/>
  <c r="L884" i="15"/>
  <c r="K884" i="15"/>
  <c r="J884" i="15"/>
  <c r="Q883" i="15"/>
  <c r="P883" i="15"/>
  <c r="O883" i="15"/>
  <c r="N883" i="15"/>
  <c r="M883" i="15"/>
  <c r="L883" i="15"/>
  <c r="K883" i="15"/>
  <c r="J883" i="15"/>
  <c r="Q882" i="15"/>
  <c r="P882" i="15"/>
  <c r="O882" i="15"/>
  <c r="N882" i="15"/>
  <c r="M882" i="15"/>
  <c r="L882" i="15"/>
  <c r="K882" i="15"/>
  <c r="J882" i="15"/>
  <c r="Q881" i="15"/>
  <c r="P881" i="15"/>
  <c r="O881" i="15"/>
  <c r="N881" i="15"/>
  <c r="M881" i="15"/>
  <c r="L881" i="15"/>
  <c r="K881" i="15"/>
  <c r="J881" i="15"/>
  <c r="Q880" i="15"/>
  <c r="P880" i="15"/>
  <c r="O880" i="15"/>
  <c r="N880" i="15"/>
  <c r="M880" i="15"/>
  <c r="L880" i="15"/>
  <c r="K880" i="15"/>
  <c r="J880" i="15"/>
  <c r="Q879" i="15"/>
  <c r="P879" i="15"/>
  <c r="O879" i="15"/>
  <c r="N879" i="15"/>
  <c r="M879" i="15"/>
  <c r="L879" i="15"/>
  <c r="K879" i="15"/>
  <c r="J879" i="15"/>
  <c r="Q878" i="15"/>
  <c r="P878" i="15"/>
  <c r="O878" i="15"/>
  <c r="N878" i="15"/>
  <c r="M878" i="15"/>
  <c r="L878" i="15"/>
  <c r="K878" i="15"/>
  <c r="J878" i="15"/>
  <c r="Q877" i="15"/>
  <c r="P877" i="15"/>
  <c r="O877" i="15"/>
  <c r="N877" i="15"/>
  <c r="M877" i="15"/>
  <c r="L877" i="15"/>
  <c r="K877" i="15"/>
  <c r="J877" i="15"/>
  <c r="Q876" i="15"/>
  <c r="P876" i="15"/>
  <c r="O876" i="15"/>
  <c r="N876" i="15"/>
  <c r="M876" i="15"/>
  <c r="L876" i="15"/>
  <c r="K876" i="15"/>
  <c r="J876" i="15"/>
  <c r="Q875" i="15"/>
  <c r="P875" i="15"/>
  <c r="O875" i="15"/>
  <c r="N875" i="15"/>
  <c r="M875" i="15"/>
  <c r="L875" i="15"/>
  <c r="K875" i="15"/>
  <c r="J875" i="15"/>
  <c r="Q874" i="15"/>
  <c r="P874" i="15"/>
  <c r="O874" i="15"/>
  <c r="N874" i="15"/>
  <c r="M874" i="15"/>
  <c r="L874" i="15"/>
  <c r="K874" i="15"/>
  <c r="J874" i="15"/>
  <c r="Q873" i="15"/>
  <c r="P873" i="15"/>
  <c r="O873" i="15"/>
  <c r="N873" i="15"/>
  <c r="M873" i="15"/>
  <c r="L873" i="15"/>
  <c r="K873" i="15"/>
  <c r="J873" i="15"/>
  <c r="Q872" i="15"/>
  <c r="P872" i="15"/>
  <c r="O872" i="15"/>
  <c r="N872" i="15"/>
  <c r="M872" i="15"/>
  <c r="L872" i="15"/>
  <c r="K872" i="15"/>
  <c r="J872" i="15"/>
  <c r="Q871" i="15"/>
  <c r="P871" i="15"/>
  <c r="O871" i="15"/>
  <c r="N871" i="15"/>
  <c r="M871" i="15"/>
  <c r="L871" i="15"/>
  <c r="K871" i="15"/>
  <c r="J871" i="15"/>
  <c r="Q870" i="15"/>
  <c r="P870" i="15"/>
  <c r="O870" i="15"/>
  <c r="N870" i="15"/>
  <c r="M870" i="15"/>
  <c r="L870" i="15"/>
  <c r="K870" i="15"/>
  <c r="J870" i="15"/>
  <c r="Q869" i="15"/>
  <c r="P869" i="15"/>
  <c r="O869" i="15"/>
  <c r="N869" i="15"/>
  <c r="M869" i="15"/>
  <c r="L869" i="15"/>
  <c r="K869" i="15"/>
  <c r="J869" i="15"/>
  <c r="Q868" i="15"/>
  <c r="P868" i="15"/>
  <c r="O868" i="15"/>
  <c r="N868" i="15"/>
  <c r="M868" i="15"/>
  <c r="L868" i="15"/>
  <c r="K868" i="15"/>
  <c r="J868" i="15"/>
  <c r="Q867" i="15"/>
  <c r="P867" i="15"/>
  <c r="O867" i="15"/>
  <c r="N867" i="15"/>
  <c r="M867" i="15"/>
  <c r="L867" i="15"/>
  <c r="K867" i="15"/>
  <c r="J867" i="15"/>
  <c r="Q866" i="15"/>
  <c r="P866" i="15"/>
  <c r="O866" i="15"/>
  <c r="N866" i="15"/>
  <c r="M866" i="15"/>
  <c r="L866" i="15"/>
  <c r="K866" i="15"/>
  <c r="J866" i="15"/>
  <c r="Q865" i="15"/>
  <c r="P865" i="15"/>
  <c r="O865" i="15"/>
  <c r="N865" i="15"/>
  <c r="M865" i="15"/>
  <c r="L865" i="15"/>
  <c r="K865" i="15"/>
  <c r="J865" i="15"/>
  <c r="Q864" i="15"/>
  <c r="P864" i="15"/>
  <c r="O864" i="15"/>
  <c r="N864" i="15"/>
  <c r="M864" i="15"/>
  <c r="L864" i="15"/>
  <c r="K864" i="15"/>
  <c r="J864" i="15"/>
  <c r="Q863" i="15"/>
  <c r="P863" i="15"/>
  <c r="O863" i="15"/>
  <c r="N863" i="15"/>
  <c r="M863" i="15"/>
  <c r="L863" i="15"/>
  <c r="K863" i="15"/>
  <c r="J863" i="15"/>
  <c r="Q862" i="15"/>
  <c r="P862" i="15"/>
  <c r="O862" i="15"/>
  <c r="N862" i="15"/>
  <c r="M862" i="15"/>
  <c r="L862" i="15"/>
  <c r="K862" i="15"/>
  <c r="J862" i="15"/>
  <c r="Q861" i="15"/>
  <c r="P861" i="15"/>
  <c r="O861" i="15"/>
  <c r="N861" i="15"/>
  <c r="M861" i="15"/>
  <c r="L861" i="15"/>
  <c r="K861" i="15"/>
  <c r="J861" i="15"/>
  <c r="Q860" i="15"/>
  <c r="P860" i="15"/>
  <c r="O860" i="15"/>
  <c r="N860" i="15"/>
  <c r="M860" i="15"/>
  <c r="L860" i="15"/>
  <c r="K860" i="15"/>
  <c r="J860" i="15"/>
  <c r="Q859" i="15"/>
  <c r="P859" i="15"/>
  <c r="O859" i="15"/>
  <c r="N859" i="15"/>
  <c r="M859" i="15"/>
  <c r="L859" i="15"/>
  <c r="K859" i="15"/>
  <c r="J859" i="15"/>
  <c r="Q858" i="15"/>
  <c r="P858" i="15"/>
  <c r="O858" i="15"/>
  <c r="N858" i="15"/>
  <c r="M858" i="15"/>
  <c r="L858" i="15"/>
  <c r="K858" i="15"/>
  <c r="J858" i="15"/>
  <c r="Q857" i="15"/>
  <c r="P857" i="15"/>
  <c r="O857" i="15"/>
  <c r="N857" i="15"/>
  <c r="M857" i="15"/>
  <c r="L857" i="15"/>
  <c r="K857" i="15"/>
  <c r="J857" i="15"/>
  <c r="Q856" i="15"/>
  <c r="P856" i="15"/>
  <c r="O856" i="15"/>
  <c r="N856" i="15"/>
  <c r="M856" i="15"/>
  <c r="L856" i="15"/>
  <c r="K856" i="15"/>
  <c r="J856" i="15"/>
  <c r="Q855" i="15"/>
  <c r="P855" i="15"/>
  <c r="O855" i="15"/>
  <c r="N855" i="15"/>
  <c r="M855" i="15"/>
  <c r="L855" i="15"/>
  <c r="K855" i="15"/>
  <c r="J855" i="15"/>
  <c r="Q854" i="15"/>
  <c r="P854" i="15"/>
  <c r="O854" i="15"/>
  <c r="N854" i="15"/>
  <c r="M854" i="15"/>
  <c r="L854" i="15"/>
  <c r="K854" i="15"/>
  <c r="J854" i="15"/>
  <c r="Q853" i="15"/>
  <c r="P853" i="15"/>
  <c r="O853" i="15"/>
  <c r="N853" i="15"/>
  <c r="M853" i="15"/>
  <c r="L853" i="15"/>
  <c r="K853" i="15"/>
  <c r="J853" i="15"/>
  <c r="Q852" i="15"/>
  <c r="P852" i="15"/>
  <c r="O852" i="15"/>
  <c r="N852" i="15"/>
  <c r="M852" i="15"/>
  <c r="L852" i="15"/>
  <c r="K852" i="15"/>
  <c r="J852" i="15"/>
  <c r="Q851" i="15"/>
  <c r="P851" i="15"/>
  <c r="O851" i="15"/>
  <c r="N851" i="15"/>
  <c r="M851" i="15"/>
  <c r="L851" i="15"/>
  <c r="K851" i="15"/>
  <c r="J851" i="15"/>
  <c r="Q850" i="15"/>
  <c r="P850" i="15"/>
  <c r="O850" i="15"/>
  <c r="N850" i="15"/>
  <c r="M850" i="15"/>
  <c r="L850" i="15"/>
  <c r="K850" i="15"/>
  <c r="J850" i="15"/>
  <c r="Q849" i="15"/>
  <c r="P849" i="15"/>
  <c r="O849" i="15"/>
  <c r="N849" i="15"/>
  <c r="M849" i="15"/>
  <c r="L849" i="15"/>
  <c r="K849" i="15"/>
  <c r="J849" i="15"/>
  <c r="Q848" i="15"/>
  <c r="P848" i="15"/>
  <c r="O848" i="15"/>
  <c r="N848" i="15"/>
  <c r="M848" i="15"/>
  <c r="L848" i="15"/>
  <c r="K848" i="15"/>
  <c r="J848" i="15"/>
  <c r="Q847" i="15"/>
  <c r="P847" i="15"/>
  <c r="O847" i="15"/>
  <c r="N847" i="15"/>
  <c r="M847" i="15"/>
  <c r="L847" i="15"/>
  <c r="K847" i="15"/>
  <c r="J847" i="15"/>
  <c r="Q846" i="15"/>
  <c r="P846" i="15"/>
  <c r="O846" i="15"/>
  <c r="N846" i="15"/>
  <c r="M846" i="15"/>
  <c r="L846" i="15"/>
  <c r="K846" i="15"/>
  <c r="J846" i="15"/>
  <c r="Q845" i="15"/>
  <c r="P845" i="15"/>
  <c r="O845" i="15"/>
  <c r="N845" i="15"/>
  <c r="M845" i="15"/>
  <c r="L845" i="15"/>
  <c r="K845" i="15"/>
  <c r="J845" i="15"/>
  <c r="Q844" i="15"/>
  <c r="P844" i="15"/>
  <c r="O844" i="15"/>
  <c r="N844" i="15"/>
  <c r="M844" i="15"/>
  <c r="L844" i="15"/>
  <c r="K844" i="15"/>
  <c r="J844" i="15"/>
  <c r="Q843" i="15"/>
  <c r="P843" i="15"/>
  <c r="O843" i="15"/>
  <c r="N843" i="15"/>
  <c r="M843" i="15"/>
  <c r="L843" i="15"/>
  <c r="K843" i="15"/>
  <c r="J843" i="15"/>
  <c r="Q842" i="15"/>
  <c r="P842" i="15"/>
  <c r="O842" i="15"/>
  <c r="N842" i="15"/>
  <c r="M842" i="15"/>
  <c r="L842" i="15"/>
  <c r="K842" i="15"/>
  <c r="J842" i="15"/>
  <c r="Q841" i="15"/>
  <c r="P841" i="15"/>
  <c r="O841" i="15"/>
  <c r="N841" i="15"/>
  <c r="M841" i="15"/>
  <c r="L841" i="15"/>
  <c r="K841" i="15"/>
  <c r="J841" i="15"/>
  <c r="Q840" i="15"/>
  <c r="P840" i="15"/>
  <c r="O840" i="15"/>
  <c r="N840" i="15"/>
  <c r="M840" i="15"/>
  <c r="L840" i="15"/>
  <c r="K840" i="15"/>
  <c r="J840" i="15"/>
  <c r="Q839" i="15"/>
  <c r="P839" i="15"/>
  <c r="O839" i="15"/>
  <c r="N839" i="15"/>
  <c r="M839" i="15"/>
  <c r="L839" i="15"/>
  <c r="K839" i="15"/>
  <c r="J839" i="15"/>
  <c r="Q838" i="15"/>
  <c r="P838" i="15"/>
  <c r="O838" i="15"/>
  <c r="N838" i="15"/>
  <c r="M838" i="15"/>
  <c r="L838" i="15"/>
  <c r="K838" i="15"/>
  <c r="J838" i="15"/>
  <c r="Q837" i="15"/>
  <c r="P837" i="15"/>
  <c r="O837" i="15"/>
  <c r="N837" i="15"/>
  <c r="M837" i="15"/>
  <c r="L837" i="15"/>
  <c r="K837" i="15"/>
  <c r="J837" i="15"/>
  <c r="Q836" i="15"/>
  <c r="P836" i="15"/>
  <c r="O836" i="15"/>
  <c r="N836" i="15"/>
  <c r="M836" i="15"/>
  <c r="L836" i="15"/>
  <c r="K836" i="15"/>
  <c r="J836" i="15"/>
  <c r="Q835" i="15"/>
  <c r="P835" i="15"/>
  <c r="O835" i="15"/>
  <c r="N835" i="15"/>
  <c r="M835" i="15"/>
  <c r="L835" i="15"/>
  <c r="K835" i="15"/>
  <c r="J835" i="15"/>
  <c r="Q834" i="15"/>
  <c r="P834" i="15"/>
  <c r="O834" i="15"/>
  <c r="N834" i="15"/>
  <c r="M834" i="15"/>
  <c r="L834" i="15"/>
  <c r="K834" i="15"/>
  <c r="J834" i="15"/>
  <c r="Q833" i="15"/>
  <c r="P833" i="15"/>
  <c r="O833" i="15"/>
  <c r="N833" i="15"/>
  <c r="M833" i="15"/>
  <c r="L833" i="15"/>
  <c r="K833" i="15"/>
  <c r="J833" i="15"/>
  <c r="Q832" i="15"/>
  <c r="P832" i="15"/>
  <c r="O832" i="15"/>
  <c r="N832" i="15"/>
  <c r="M832" i="15"/>
  <c r="L832" i="15"/>
  <c r="K832" i="15"/>
  <c r="J832" i="15"/>
  <c r="Q831" i="15"/>
  <c r="P831" i="15"/>
  <c r="O831" i="15"/>
  <c r="N831" i="15"/>
  <c r="M831" i="15"/>
  <c r="L831" i="15"/>
  <c r="K831" i="15"/>
  <c r="J831" i="15"/>
  <c r="Q830" i="15"/>
  <c r="P830" i="15"/>
  <c r="O830" i="15"/>
  <c r="N830" i="15"/>
  <c r="M830" i="15"/>
  <c r="L830" i="15"/>
  <c r="K830" i="15"/>
  <c r="J830" i="15"/>
  <c r="Q829" i="15"/>
  <c r="P829" i="15"/>
  <c r="O829" i="15"/>
  <c r="N829" i="15"/>
  <c r="M829" i="15"/>
  <c r="L829" i="15"/>
  <c r="K829" i="15"/>
  <c r="J829" i="15"/>
  <c r="Q828" i="15"/>
  <c r="P828" i="15"/>
  <c r="O828" i="15"/>
  <c r="N828" i="15"/>
  <c r="M828" i="15"/>
  <c r="L828" i="15"/>
  <c r="K828" i="15"/>
  <c r="J828" i="15"/>
  <c r="Q827" i="15"/>
  <c r="P827" i="15"/>
  <c r="O827" i="15"/>
  <c r="N827" i="15"/>
  <c r="M827" i="15"/>
  <c r="L827" i="15"/>
  <c r="K827" i="15"/>
  <c r="J827" i="15"/>
  <c r="Q826" i="15"/>
  <c r="P826" i="15"/>
  <c r="O826" i="15"/>
  <c r="N826" i="15"/>
  <c r="M826" i="15"/>
  <c r="L826" i="15"/>
  <c r="K826" i="15"/>
  <c r="J826" i="15"/>
  <c r="Q825" i="15"/>
  <c r="P825" i="15"/>
  <c r="O825" i="15"/>
  <c r="N825" i="15"/>
  <c r="M825" i="15"/>
  <c r="L825" i="15"/>
  <c r="K825" i="15"/>
  <c r="J825" i="15"/>
  <c r="Q824" i="15"/>
  <c r="P824" i="15"/>
  <c r="O824" i="15"/>
  <c r="N824" i="15"/>
  <c r="M824" i="15"/>
  <c r="L824" i="15"/>
  <c r="K824" i="15"/>
  <c r="J824" i="15"/>
  <c r="Q823" i="15"/>
  <c r="P823" i="15"/>
  <c r="O823" i="15"/>
  <c r="N823" i="15"/>
  <c r="M823" i="15"/>
  <c r="L823" i="15"/>
  <c r="K823" i="15"/>
  <c r="J823" i="15"/>
  <c r="Q822" i="15"/>
  <c r="P822" i="15"/>
  <c r="O822" i="15"/>
  <c r="N822" i="15"/>
  <c r="M822" i="15"/>
  <c r="L822" i="15"/>
  <c r="K822" i="15"/>
  <c r="J822" i="15"/>
  <c r="Q821" i="15"/>
  <c r="P821" i="15"/>
  <c r="O821" i="15"/>
  <c r="N821" i="15"/>
  <c r="M821" i="15"/>
  <c r="L821" i="15"/>
  <c r="K821" i="15"/>
  <c r="J821" i="15"/>
  <c r="Q820" i="15"/>
  <c r="P820" i="15"/>
  <c r="O820" i="15"/>
  <c r="N820" i="15"/>
  <c r="M820" i="15"/>
  <c r="L820" i="15"/>
  <c r="K820" i="15"/>
  <c r="J820" i="15"/>
  <c r="Q819" i="15"/>
  <c r="P819" i="15"/>
  <c r="O819" i="15"/>
  <c r="N819" i="15"/>
  <c r="M819" i="15"/>
  <c r="L819" i="15"/>
  <c r="K819" i="15"/>
  <c r="J819" i="15"/>
  <c r="Q818" i="15"/>
  <c r="P818" i="15"/>
  <c r="O818" i="15"/>
  <c r="N818" i="15"/>
  <c r="M818" i="15"/>
  <c r="L818" i="15"/>
  <c r="K818" i="15"/>
  <c r="J818" i="15"/>
  <c r="Q817" i="15"/>
  <c r="P817" i="15"/>
  <c r="O817" i="15"/>
  <c r="N817" i="15"/>
  <c r="M817" i="15"/>
  <c r="L817" i="15"/>
  <c r="K817" i="15"/>
  <c r="J817" i="15"/>
  <c r="Q816" i="15"/>
  <c r="P816" i="15"/>
  <c r="O816" i="15"/>
  <c r="N816" i="15"/>
  <c r="M816" i="15"/>
  <c r="L816" i="15"/>
  <c r="K816" i="15"/>
  <c r="J816" i="15"/>
  <c r="Q815" i="15"/>
  <c r="P815" i="15"/>
  <c r="O815" i="15"/>
  <c r="N815" i="15"/>
  <c r="M815" i="15"/>
  <c r="L815" i="15"/>
  <c r="K815" i="15"/>
  <c r="J815" i="15"/>
  <c r="Q814" i="15"/>
  <c r="P814" i="15"/>
  <c r="O814" i="15"/>
  <c r="N814" i="15"/>
  <c r="M814" i="15"/>
  <c r="L814" i="15"/>
  <c r="K814" i="15"/>
  <c r="J814" i="15"/>
  <c r="Q813" i="15"/>
  <c r="P813" i="15"/>
  <c r="O813" i="15"/>
  <c r="N813" i="15"/>
  <c r="M813" i="15"/>
  <c r="L813" i="15"/>
  <c r="K813" i="15"/>
  <c r="J813" i="15"/>
  <c r="Q812" i="15"/>
  <c r="P812" i="15"/>
  <c r="O812" i="15"/>
  <c r="N812" i="15"/>
  <c r="M812" i="15"/>
  <c r="L812" i="15"/>
  <c r="K812" i="15"/>
  <c r="J812" i="15"/>
  <c r="Q811" i="15"/>
  <c r="P811" i="15"/>
  <c r="O811" i="15"/>
  <c r="N811" i="15"/>
  <c r="M811" i="15"/>
  <c r="L811" i="15"/>
  <c r="K811" i="15"/>
  <c r="J811" i="15"/>
  <c r="Q810" i="15"/>
  <c r="P810" i="15"/>
  <c r="O810" i="15"/>
  <c r="N810" i="15"/>
  <c r="M810" i="15"/>
  <c r="L810" i="15"/>
  <c r="K810" i="15"/>
  <c r="J810" i="15"/>
  <c r="Q809" i="15"/>
  <c r="P809" i="15"/>
  <c r="O809" i="15"/>
  <c r="N809" i="15"/>
  <c r="M809" i="15"/>
  <c r="L809" i="15"/>
  <c r="K809" i="15"/>
  <c r="J809" i="15"/>
  <c r="Q808" i="15"/>
  <c r="P808" i="15"/>
  <c r="O808" i="15"/>
  <c r="N808" i="15"/>
  <c r="M808" i="15"/>
  <c r="L808" i="15"/>
  <c r="K808" i="15"/>
  <c r="J808" i="15"/>
  <c r="Q807" i="15"/>
  <c r="P807" i="15"/>
  <c r="O807" i="15"/>
  <c r="N807" i="15"/>
  <c r="M807" i="15"/>
  <c r="L807" i="15"/>
  <c r="K807" i="15"/>
  <c r="J807" i="15"/>
  <c r="Q806" i="15"/>
  <c r="P806" i="15"/>
  <c r="O806" i="15"/>
  <c r="N806" i="15"/>
  <c r="M806" i="15"/>
  <c r="L806" i="15"/>
  <c r="K806" i="15"/>
  <c r="J806" i="15"/>
  <c r="Q805" i="15"/>
  <c r="P805" i="15"/>
  <c r="O805" i="15"/>
  <c r="N805" i="15"/>
  <c r="M805" i="15"/>
  <c r="L805" i="15"/>
  <c r="K805" i="15"/>
  <c r="J805" i="15"/>
  <c r="Q804" i="15"/>
  <c r="P804" i="15"/>
  <c r="O804" i="15"/>
  <c r="N804" i="15"/>
  <c r="M804" i="15"/>
  <c r="L804" i="15"/>
  <c r="K804" i="15"/>
  <c r="J804" i="15"/>
  <c r="Q803" i="15"/>
  <c r="P803" i="15"/>
  <c r="O803" i="15"/>
  <c r="N803" i="15"/>
  <c r="M803" i="15"/>
  <c r="L803" i="15"/>
  <c r="K803" i="15"/>
  <c r="J803" i="15"/>
  <c r="Q802" i="15"/>
  <c r="P802" i="15"/>
  <c r="O802" i="15"/>
  <c r="N802" i="15"/>
  <c r="M802" i="15"/>
  <c r="L802" i="15"/>
  <c r="K802" i="15"/>
  <c r="J802" i="15"/>
  <c r="Q801" i="15"/>
  <c r="P801" i="15"/>
  <c r="O801" i="15"/>
  <c r="N801" i="15"/>
  <c r="M801" i="15"/>
  <c r="L801" i="15"/>
  <c r="K801" i="15"/>
  <c r="J801" i="15"/>
  <c r="Q800" i="15"/>
  <c r="P800" i="15"/>
  <c r="O800" i="15"/>
  <c r="N800" i="15"/>
  <c r="M800" i="15"/>
  <c r="L800" i="15"/>
  <c r="K800" i="15"/>
  <c r="J800" i="15"/>
  <c r="Q799" i="15"/>
  <c r="P799" i="15"/>
  <c r="O799" i="15"/>
  <c r="N799" i="15"/>
  <c r="M799" i="15"/>
  <c r="L799" i="15"/>
  <c r="K799" i="15"/>
  <c r="J799" i="15"/>
  <c r="Q798" i="15"/>
  <c r="P798" i="15"/>
  <c r="O798" i="15"/>
  <c r="N798" i="15"/>
  <c r="M798" i="15"/>
  <c r="L798" i="15"/>
  <c r="K798" i="15"/>
  <c r="J798" i="15"/>
  <c r="Q797" i="15"/>
  <c r="P797" i="15"/>
  <c r="O797" i="15"/>
  <c r="N797" i="15"/>
  <c r="M797" i="15"/>
  <c r="L797" i="15"/>
  <c r="K797" i="15"/>
  <c r="J797" i="15"/>
  <c r="Q796" i="15"/>
  <c r="P796" i="15"/>
  <c r="O796" i="15"/>
  <c r="N796" i="15"/>
  <c r="M796" i="15"/>
  <c r="L796" i="15"/>
  <c r="K796" i="15"/>
  <c r="J796" i="15"/>
  <c r="Q795" i="15"/>
  <c r="P795" i="15"/>
  <c r="O795" i="15"/>
  <c r="N795" i="15"/>
  <c r="M795" i="15"/>
  <c r="L795" i="15"/>
  <c r="K795" i="15"/>
  <c r="J795" i="15"/>
  <c r="Q794" i="15"/>
  <c r="P794" i="15"/>
  <c r="O794" i="15"/>
  <c r="N794" i="15"/>
  <c r="M794" i="15"/>
  <c r="L794" i="15"/>
  <c r="K794" i="15"/>
  <c r="J794" i="15"/>
  <c r="Q793" i="15"/>
  <c r="P793" i="15"/>
  <c r="O793" i="15"/>
  <c r="N793" i="15"/>
  <c r="M793" i="15"/>
  <c r="L793" i="15"/>
  <c r="K793" i="15"/>
  <c r="J793" i="15"/>
  <c r="Q792" i="15"/>
  <c r="P792" i="15"/>
  <c r="O792" i="15"/>
  <c r="N792" i="15"/>
  <c r="M792" i="15"/>
  <c r="L792" i="15"/>
  <c r="K792" i="15"/>
  <c r="J792" i="15"/>
  <c r="Q791" i="15"/>
  <c r="P791" i="15"/>
  <c r="O791" i="15"/>
  <c r="N791" i="15"/>
  <c r="M791" i="15"/>
  <c r="L791" i="15"/>
  <c r="K791" i="15"/>
  <c r="J791" i="15"/>
  <c r="Q790" i="15"/>
  <c r="P790" i="15"/>
  <c r="O790" i="15"/>
  <c r="N790" i="15"/>
  <c r="M790" i="15"/>
  <c r="L790" i="15"/>
  <c r="K790" i="15"/>
  <c r="J790" i="15"/>
  <c r="Q789" i="15"/>
  <c r="P789" i="15"/>
  <c r="O789" i="15"/>
  <c r="N789" i="15"/>
  <c r="M789" i="15"/>
  <c r="L789" i="15"/>
  <c r="K789" i="15"/>
  <c r="J789" i="15"/>
  <c r="Q788" i="15"/>
  <c r="P788" i="15"/>
  <c r="O788" i="15"/>
  <c r="N788" i="15"/>
  <c r="M788" i="15"/>
  <c r="L788" i="15"/>
  <c r="K788" i="15"/>
  <c r="J788" i="15"/>
  <c r="Q787" i="15"/>
  <c r="P787" i="15"/>
  <c r="O787" i="15"/>
  <c r="N787" i="15"/>
  <c r="M787" i="15"/>
  <c r="L787" i="15"/>
  <c r="K787" i="15"/>
  <c r="J787" i="15"/>
  <c r="Q786" i="15"/>
  <c r="P786" i="15"/>
  <c r="O786" i="15"/>
  <c r="N786" i="15"/>
  <c r="M786" i="15"/>
  <c r="L786" i="15"/>
  <c r="K786" i="15"/>
  <c r="J786" i="15"/>
  <c r="Q785" i="15"/>
  <c r="P785" i="15"/>
  <c r="O785" i="15"/>
  <c r="N785" i="15"/>
  <c r="M785" i="15"/>
  <c r="L785" i="15"/>
  <c r="K785" i="15"/>
  <c r="J785" i="15"/>
  <c r="Q784" i="15"/>
  <c r="P784" i="15"/>
  <c r="O784" i="15"/>
  <c r="N784" i="15"/>
  <c r="M784" i="15"/>
  <c r="L784" i="15"/>
  <c r="K784" i="15"/>
  <c r="J784" i="15"/>
  <c r="Q783" i="15"/>
  <c r="P783" i="15"/>
  <c r="O783" i="15"/>
  <c r="N783" i="15"/>
  <c r="M783" i="15"/>
  <c r="L783" i="15"/>
  <c r="K783" i="15"/>
  <c r="J783" i="15"/>
  <c r="Q782" i="15"/>
  <c r="P782" i="15"/>
  <c r="O782" i="15"/>
  <c r="N782" i="15"/>
  <c r="M782" i="15"/>
  <c r="L782" i="15"/>
  <c r="K782" i="15"/>
  <c r="J782" i="15"/>
  <c r="Q781" i="15"/>
  <c r="P781" i="15"/>
  <c r="O781" i="15"/>
  <c r="N781" i="15"/>
  <c r="M781" i="15"/>
  <c r="L781" i="15"/>
  <c r="K781" i="15"/>
  <c r="J781" i="15"/>
  <c r="Q780" i="15"/>
  <c r="P780" i="15"/>
  <c r="O780" i="15"/>
  <c r="N780" i="15"/>
  <c r="M780" i="15"/>
  <c r="L780" i="15"/>
  <c r="K780" i="15"/>
  <c r="J780" i="15"/>
  <c r="Q779" i="15"/>
  <c r="P779" i="15"/>
  <c r="O779" i="15"/>
  <c r="N779" i="15"/>
  <c r="M779" i="15"/>
  <c r="L779" i="15"/>
  <c r="K779" i="15"/>
  <c r="J779" i="15"/>
  <c r="Q778" i="15"/>
  <c r="P778" i="15"/>
  <c r="O778" i="15"/>
  <c r="N778" i="15"/>
  <c r="M778" i="15"/>
  <c r="L778" i="15"/>
  <c r="K778" i="15"/>
  <c r="J778" i="15"/>
  <c r="Q777" i="15"/>
  <c r="P777" i="15"/>
  <c r="O777" i="15"/>
  <c r="N777" i="15"/>
  <c r="M777" i="15"/>
  <c r="L777" i="15"/>
  <c r="K777" i="15"/>
  <c r="J777" i="15"/>
  <c r="Q776" i="15"/>
  <c r="P776" i="15"/>
  <c r="O776" i="15"/>
  <c r="N776" i="15"/>
  <c r="M776" i="15"/>
  <c r="L776" i="15"/>
  <c r="K776" i="15"/>
  <c r="J776" i="15"/>
  <c r="Q775" i="15"/>
  <c r="P775" i="15"/>
  <c r="O775" i="15"/>
  <c r="N775" i="15"/>
  <c r="M775" i="15"/>
  <c r="L775" i="15"/>
  <c r="K775" i="15"/>
  <c r="J775" i="15"/>
  <c r="Q774" i="15"/>
  <c r="P774" i="15"/>
  <c r="O774" i="15"/>
  <c r="N774" i="15"/>
  <c r="M774" i="15"/>
  <c r="L774" i="15"/>
  <c r="K774" i="15"/>
  <c r="J774" i="15"/>
  <c r="Q773" i="15"/>
  <c r="P773" i="15"/>
  <c r="O773" i="15"/>
  <c r="N773" i="15"/>
  <c r="M773" i="15"/>
  <c r="L773" i="15"/>
  <c r="K773" i="15"/>
  <c r="J773" i="15"/>
  <c r="Q772" i="15"/>
  <c r="P772" i="15"/>
  <c r="O772" i="15"/>
  <c r="N772" i="15"/>
  <c r="M772" i="15"/>
  <c r="L772" i="15"/>
  <c r="K772" i="15"/>
  <c r="J772" i="15"/>
  <c r="Q771" i="15"/>
  <c r="P771" i="15"/>
  <c r="O771" i="15"/>
  <c r="N771" i="15"/>
  <c r="M771" i="15"/>
  <c r="L771" i="15"/>
  <c r="K771" i="15"/>
  <c r="J771" i="15"/>
  <c r="Q770" i="15"/>
  <c r="P770" i="15"/>
  <c r="O770" i="15"/>
  <c r="N770" i="15"/>
  <c r="M770" i="15"/>
  <c r="L770" i="15"/>
  <c r="K770" i="15"/>
  <c r="J770" i="15"/>
  <c r="Q769" i="15"/>
  <c r="P769" i="15"/>
  <c r="O769" i="15"/>
  <c r="N769" i="15"/>
  <c r="M769" i="15"/>
  <c r="L769" i="15"/>
  <c r="K769" i="15"/>
  <c r="J769" i="15"/>
  <c r="Q768" i="15"/>
  <c r="P768" i="15"/>
  <c r="O768" i="15"/>
  <c r="N768" i="15"/>
  <c r="M768" i="15"/>
  <c r="L768" i="15"/>
  <c r="K768" i="15"/>
  <c r="J768" i="15"/>
  <c r="Q767" i="15"/>
  <c r="P767" i="15"/>
  <c r="O767" i="15"/>
  <c r="N767" i="15"/>
  <c r="M767" i="15"/>
  <c r="L767" i="15"/>
  <c r="K767" i="15"/>
  <c r="J767" i="15"/>
  <c r="Q766" i="15"/>
  <c r="P766" i="15"/>
  <c r="O766" i="15"/>
  <c r="N766" i="15"/>
  <c r="M766" i="15"/>
  <c r="L766" i="15"/>
  <c r="K766" i="15"/>
  <c r="J766" i="15"/>
  <c r="Q765" i="15"/>
  <c r="P765" i="15"/>
  <c r="O765" i="15"/>
  <c r="N765" i="15"/>
  <c r="M765" i="15"/>
  <c r="L765" i="15"/>
  <c r="K765" i="15"/>
  <c r="J765" i="15"/>
  <c r="Q764" i="15"/>
  <c r="P764" i="15"/>
  <c r="O764" i="15"/>
  <c r="N764" i="15"/>
  <c r="M764" i="15"/>
  <c r="L764" i="15"/>
  <c r="K764" i="15"/>
  <c r="J764" i="15"/>
  <c r="Q763" i="15"/>
  <c r="P763" i="15"/>
  <c r="O763" i="15"/>
  <c r="N763" i="15"/>
  <c r="M763" i="15"/>
  <c r="L763" i="15"/>
  <c r="K763" i="15"/>
  <c r="J763" i="15"/>
  <c r="Q762" i="15"/>
  <c r="P762" i="15"/>
  <c r="O762" i="15"/>
  <c r="N762" i="15"/>
  <c r="M762" i="15"/>
  <c r="L762" i="15"/>
  <c r="K762" i="15"/>
  <c r="J762" i="15"/>
  <c r="Q761" i="15"/>
  <c r="P761" i="15"/>
  <c r="O761" i="15"/>
  <c r="N761" i="15"/>
  <c r="M761" i="15"/>
  <c r="L761" i="15"/>
  <c r="K761" i="15"/>
  <c r="J761" i="15"/>
  <c r="Q760" i="15"/>
  <c r="P760" i="15"/>
  <c r="O760" i="15"/>
  <c r="N760" i="15"/>
  <c r="M760" i="15"/>
  <c r="L760" i="15"/>
  <c r="K760" i="15"/>
  <c r="J760" i="15"/>
  <c r="Q759" i="15"/>
  <c r="P759" i="15"/>
  <c r="O759" i="15"/>
  <c r="N759" i="15"/>
  <c r="M759" i="15"/>
  <c r="L759" i="15"/>
  <c r="K759" i="15"/>
  <c r="J759" i="15"/>
  <c r="Q758" i="15"/>
  <c r="P758" i="15"/>
  <c r="O758" i="15"/>
  <c r="N758" i="15"/>
  <c r="M758" i="15"/>
  <c r="L758" i="15"/>
  <c r="K758" i="15"/>
  <c r="J758" i="15"/>
  <c r="Q757" i="15"/>
  <c r="P757" i="15"/>
  <c r="O757" i="15"/>
  <c r="N757" i="15"/>
  <c r="M757" i="15"/>
  <c r="L757" i="15"/>
  <c r="K757" i="15"/>
  <c r="J757" i="15"/>
  <c r="Q756" i="15"/>
  <c r="P756" i="15"/>
  <c r="O756" i="15"/>
  <c r="N756" i="15"/>
  <c r="M756" i="15"/>
  <c r="L756" i="15"/>
  <c r="K756" i="15"/>
  <c r="J756" i="15"/>
  <c r="Q755" i="15"/>
  <c r="P755" i="15"/>
  <c r="O755" i="15"/>
  <c r="N755" i="15"/>
  <c r="M755" i="15"/>
  <c r="L755" i="15"/>
  <c r="K755" i="15"/>
  <c r="J755" i="15"/>
  <c r="Q754" i="15"/>
  <c r="P754" i="15"/>
  <c r="O754" i="15"/>
  <c r="N754" i="15"/>
  <c r="M754" i="15"/>
  <c r="L754" i="15"/>
  <c r="K754" i="15"/>
  <c r="J754" i="15"/>
  <c r="Q753" i="15"/>
  <c r="P753" i="15"/>
  <c r="O753" i="15"/>
  <c r="N753" i="15"/>
  <c r="M753" i="15"/>
  <c r="L753" i="15"/>
  <c r="K753" i="15"/>
  <c r="J753" i="15"/>
  <c r="Q752" i="15"/>
  <c r="P752" i="15"/>
  <c r="O752" i="15"/>
  <c r="N752" i="15"/>
  <c r="M752" i="15"/>
  <c r="L752" i="15"/>
  <c r="K752" i="15"/>
  <c r="J752" i="15"/>
  <c r="Q751" i="15"/>
  <c r="P751" i="15"/>
  <c r="O751" i="15"/>
  <c r="N751" i="15"/>
  <c r="M751" i="15"/>
  <c r="L751" i="15"/>
  <c r="K751" i="15"/>
  <c r="J751" i="15"/>
  <c r="Q750" i="15"/>
  <c r="P750" i="15"/>
  <c r="O750" i="15"/>
  <c r="N750" i="15"/>
  <c r="M750" i="15"/>
  <c r="L750" i="15"/>
  <c r="K750" i="15"/>
  <c r="J750" i="15"/>
  <c r="Q749" i="15"/>
  <c r="P749" i="15"/>
  <c r="O749" i="15"/>
  <c r="N749" i="15"/>
  <c r="M749" i="15"/>
  <c r="L749" i="15"/>
  <c r="K749" i="15"/>
  <c r="J749" i="15"/>
  <c r="Q748" i="15"/>
  <c r="P748" i="15"/>
  <c r="O748" i="15"/>
  <c r="N748" i="15"/>
  <c r="M748" i="15"/>
  <c r="L748" i="15"/>
  <c r="K748" i="15"/>
  <c r="J748" i="15"/>
  <c r="Q747" i="15"/>
  <c r="P747" i="15"/>
  <c r="O747" i="15"/>
  <c r="N747" i="15"/>
  <c r="M747" i="15"/>
  <c r="L747" i="15"/>
  <c r="K747" i="15"/>
  <c r="J747" i="15"/>
  <c r="Q746" i="15"/>
  <c r="P746" i="15"/>
  <c r="O746" i="15"/>
  <c r="N746" i="15"/>
  <c r="M746" i="15"/>
  <c r="L746" i="15"/>
  <c r="K746" i="15"/>
  <c r="J746" i="15"/>
  <c r="Q745" i="15"/>
  <c r="P745" i="15"/>
  <c r="O745" i="15"/>
  <c r="N745" i="15"/>
  <c r="M745" i="15"/>
  <c r="L745" i="15"/>
  <c r="K745" i="15"/>
  <c r="J745" i="15"/>
  <c r="Q744" i="15"/>
  <c r="P744" i="15"/>
  <c r="O744" i="15"/>
  <c r="N744" i="15"/>
  <c r="M744" i="15"/>
  <c r="L744" i="15"/>
  <c r="K744" i="15"/>
  <c r="J744" i="15"/>
  <c r="Q743" i="15"/>
  <c r="P743" i="15"/>
  <c r="O743" i="15"/>
  <c r="N743" i="15"/>
  <c r="M743" i="15"/>
  <c r="L743" i="15"/>
  <c r="K743" i="15"/>
  <c r="J743" i="15"/>
  <c r="Q742" i="15"/>
  <c r="P742" i="15"/>
  <c r="O742" i="15"/>
  <c r="N742" i="15"/>
  <c r="M742" i="15"/>
  <c r="L742" i="15"/>
  <c r="K742" i="15"/>
  <c r="J742" i="15"/>
  <c r="Q741" i="15"/>
  <c r="P741" i="15"/>
  <c r="O741" i="15"/>
  <c r="N741" i="15"/>
  <c r="M741" i="15"/>
  <c r="L741" i="15"/>
  <c r="K741" i="15"/>
  <c r="J741" i="15"/>
  <c r="Q740" i="15"/>
  <c r="P740" i="15"/>
  <c r="O740" i="15"/>
  <c r="N740" i="15"/>
  <c r="M740" i="15"/>
  <c r="L740" i="15"/>
  <c r="K740" i="15"/>
  <c r="J740" i="15"/>
  <c r="Q739" i="15"/>
  <c r="P739" i="15"/>
  <c r="O739" i="15"/>
  <c r="N739" i="15"/>
  <c r="M739" i="15"/>
  <c r="L739" i="15"/>
  <c r="K739" i="15"/>
  <c r="J739" i="15"/>
  <c r="Q738" i="15"/>
  <c r="P738" i="15"/>
  <c r="O738" i="15"/>
  <c r="N738" i="15"/>
  <c r="M738" i="15"/>
  <c r="L738" i="15"/>
  <c r="K738" i="15"/>
  <c r="J738" i="15"/>
  <c r="Q737" i="15"/>
  <c r="P737" i="15"/>
  <c r="O737" i="15"/>
  <c r="N737" i="15"/>
  <c r="M737" i="15"/>
  <c r="L737" i="15"/>
  <c r="K737" i="15"/>
  <c r="J737" i="15"/>
  <c r="Q736" i="15"/>
  <c r="P736" i="15"/>
  <c r="O736" i="15"/>
  <c r="N736" i="15"/>
  <c r="M736" i="15"/>
  <c r="L736" i="15"/>
  <c r="K736" i="15"/>
  <c r="J736" i="15"/>
  <c r="Q735" i="15"/>
  <c r="P735" i="15"/>
  <c r="O735" i="15"/>
  <c r="N735" i="15"/>
  <c r="M735" i="15"/>
  <c r="L735" i="15"/>
  <c r="K735" i="15"/>
  <c r="J735" i="15"/>
  <c r="Q734" i="15"/>
  <c r="P734" i="15"/>
  <c r="O734" i="15"/>
  <c r="N734" i="15"/>
  <c r="M734" i="15"/>
  <c r="L734" i="15"/>
  <c r="K734" i="15"/>
  <c r="J734" i="15"/>
  <c r="Q733" i="15"/>
  <c r="P733" i="15"/>
  <c r="O733" i="15"/>
  <c r="N733" i="15"/>
  <c r="M733" i="15"/>
  <c r="L733" i="15"/>
  <c r="K733" i="15"/>
  <c r="J733" i="15"/>
  <c r="Q732" i="15"/>
  <c r="P732" i="15"/>
  <c r="O732" i="15"/>
  <c r="N732" i="15"/>
  <c r="M732" i="15"/>
  <c r="L732" i="15"/>
  <c r="K732" i="15"/>
  <c r="J732" i="15"/>
  <c r="Q731" i="15"/>
  <c r="P731" i="15"/>
  <c r="O731" i="15"/>
  <c r="N731" i="15"/>
  <c r="M731" i="15"/>
  <c r="L731" i="15"/>
  <c r="K731" i="15"/>
  <c r="J731" i="15"/>
  <c r="Q730" i="15"/>
  <c r="P730" i="15"/>
  <c r="O730" i="15"/>
  <c r="N730" i="15"/>
  <c r="M730" i="15"/>
  <c r="L730" i="15"/>
  <c r="K730" i="15"/>
  <c r="J730" i="15"/>
  <c r="Q729" i="15"/>
  <c r="P729" i="15"/>
  <c r="O729" i="15"/>
  <c r="N729" i="15"/>
  <c r="M729" i="15"/>
  <c r="L729" i="15"/>
  <c r="K729" i="15"/>
  <c r="J729" i="15"/>
  <c r="Q728" i="15"/>
  <c r="P728" i="15"/>
  <c r="O728" i="15"/>
  <c r="N728" i="15"/>
  <c r="M728" i="15"/>
  <c r="L728" i="15"/>
  <c r="K728" i="15"/>
  <c r="J728" i="15"/>
  <c r="Q727" i="15"/>
  <c r="P727" i="15"/>
  <c r="O727" i="15"/>
  <c r="N727" i="15"/>
  <c r="M727" i="15"/>
  <c r="L727" i="15"/>
  <c r="K727" i="15"/>
  <c r="J727" i="15"/>
  <c r="Q726" i="15"/>
  <c r="P726" i="15"/>
  <c r="O726" i="15"/>
  <c r="N726" i="15"/>
  <c r="M726" i="15"/>
  <c r="L726" i="15"/>
  <c r="K726" i="15"/>
  <c r="J726" i="15"/>
  <c r="Q725" i="15"/>
  <c r="P725" i="15"/>
  <c r="O725" i="15"/>
  <c r="N725" i="15"/>
  <c r="M725" i="15"/>
  <c r="L725" i="15"/>
  <c r="K725" i="15"/>
  <c r="J725" i="15"/>
  <c r="Q724" i="15"/>
  <c r="P724" i="15"/>
  <c r="O724" i="15"/>
  <c r="N724" i="15"/>
  <c r="M724" i="15"/>
  <c r="L724" i="15"/>
  <c r="K724" i="15"/>
  <c r="J724" i="15"/>
  <c r="Q723" i="15"/>
  <c r="P723" i="15"/>
  <c r="O723" i="15"/>
  <c r="N723" i="15"/>
  <c r="M723" i="15"/>
  <c r="L723" i="15"/>
  <c r="K723" i="15"/>
  <c r="J723" i="15"/>
  <c r="Q722" i="15"/>
  <c r="P722" i="15"/>
  <c r="O722" i="15"/>
  <c r="N722" i="15"/>
  <c r="M722" i="15"/>
  <c r="L722" i="15"/>
  <c r="K722" i="15"/>
  <c r="J722" i="15"/>
  <c r="Q721" i="15"/>
  <c r="P721" i="15"/>
  <c r="O721" i="15"/>
  <c r="N721" i="15"/>
  <c r="M721" i="15"/>
  <c r="L721" i="15"/>
  <c r="K721" i="15"/>
  <c r="J721" i="15"/>
  <c r="Q720" i="15"/>
  <c r="P720" i="15"/>
  <c r="O720" i="15"/>
  <c r="N720" i="15"/>
  <c r="M720" i="15"/>
  <c r="L720" i="15"/>
  <c r="K720" i="15"/>
  <c r="J720" i="15"/>
  <c r="Q719" i="15"/>
  <c r="P719" i="15"/>
  <c r="O719" i="15"/>
  <c r="N719" i="15"/>
  <c r="M719" i="15"/>
  <c r="L719" i="15"/>
  <c r="K719" i="15"/>
  <c r="J719" i="15"/>
  <c r="Q718" i="15"/>
  <c r="P718" i="15"/>
  <c r="O718" i="15"/>
  <c r="N718" i="15"/>
  <c r="M718" i="15"/>
  <c r="L718" i="15"/>
  <c r="K718" i="15"/>
  <c r="J718" i="15"/>
  <c r="Q717" i="15"/>
  <c r="P717" i="15"/>
  <c r="O717" i="15"/>
  <c r="N717" i="15"/>
  <c r="M717" i="15"/>
  <c r="L717" i="15"/>
  <c r="K717" i="15"/>
  <c r="J717" i="15"/>
  <c r="Q716" i="15"/>
  <c r="P716" i="15"/>
  <c r="O716" i="15"/>
  <c r="N716" i="15"/>
  <c r="M716" i="15"/>
  <c r="L716" i="15"/>
  <c r="K716" i="15"/>
  <c r="J716" i="15"/>
  <c r="Q715" i="15"/>
  <c r="P715" i="15"/>
  <c r="O715" i="15"/>
  <c r="N715" i="15"/>
  <c r="M715" i="15"/>
  <c r="L715" i="15"/>
  <c r="K715" i="15"/>
  <c r="J715" i="15"/>
  <c r="Q714" i="15"/>
  <c r="P714" i="15"/>
  <c r="O714" i="15"/>
  <c r="N714" i="15"/>
  <c r="M714" i="15"/>
  <c r="L714" i="15"/>
  <c r="K714" i="15"/>
  <c r="J714" i="15"/>
  <c r="Q713" i="15"/>
  <c r="P713" i="15"/>
  <c r="O713" i="15"/>
  <c r="N713" i="15"/>
  <c r="M713" i="15"/>
  <c r="L713" i="15"/>
  <c r="K713" i="15"/>
  <c r="J713" i="15"/>
  <c r="Q712" i="15"/>
  <c r="P712" i="15"/>
  <c r="O712" i="15"/>
  <c r="N712" i="15"/>
  <c r="M712" i="15"/>
  <c r="L712" i="15"/>
  <c r="K712" i="15"/>
  <c r="J712" i="15"/>
  <c r="Q711" i="15"/>
  <c r="P711" i="15"/>
  <c r="O711" i="15"/>
  <c r="N711" i="15"/>
  <c r="M711" i="15"/>
  <c r="L711" i="15"/>
  <c r="K711" i="15"/>
  <c r="J711" i="15"/>
  <c r="Q710" i="15"/>
  <c r="P710" i="15"/>
  <c r="O710" i="15"/>
  <c r="N710" i="15"/>
  <c r="M710" i="15"/>
  <c r="L710" i="15"/>
  <c r="K710" i="15"/>
  <c r="J710" i="15"/>
  <c r="Q709" i="15"/>
  <c r="P709" i="15"/>
  <c r="O709" i="15"/>
  <c r="N709" i="15"/>
  <c r="M709" i="15"/>
  <c r="L709" i="15"/>
  <c r="K709" i="15"/>
  <c r="J709" i="15"/>
  <c r="Q708" i="15"/>
  <c r="P708" i="15"/>
  <c r="O708" i="15"/>
  <c r="N708" i="15"/>
  <c r="M708" i="15"/>
  <c r="L708" i="15"/>
  <c r="K708" i="15"/>
  <c r="J708" i="15"/>
  <c r="Q707" i="15"/>
  <c r="P707" i="15"/>
  <c r="O707" i="15"/>
  <c r="N707" i="15"/>
  <c r="M707" i="15"/>
  <c r="L707" i="15"/>
  <c r="K707" i="15"/>
  <c r="J707" i="15"/>
  <c r="Q706" i="15"/>
  <c r="P706" i="15"/>
  <c r="O706" i="15"/>
  <c r="N706" i="15"/>
  <c r="M706" i="15"/>
  <c r="L706" i="15"/>
  <c r="K706" i="15"/>
  <c r="J706" i="15"/>
  <c r="Q705" i="15"/>
  <c r="P705" i="15"/>
  <c r="O705" i="15"/>
  <c r="N705" i="15"/>
  <c r="M705" i="15"/>
  <c r="L705" i="15"/>
  <c r="K705" i="15"/>
  <c r="J705" i="15"/>
  <c r="Q704" i="15"/>
  <c r="P704" i="15"/>
  <c r="O704" i="15"/>
  <c r="N704" i="15"/>
  <c r="M704" i="15"/>
  <c r="L704" i="15"/>
  <c r="K704" i="15"/>
  <c r="J704" i="15"/>
  <c r="Q703" i="15"/>
  <c r="P703" i="15"/>
  <c r="O703" i="15"/>
  <c r="N703" i="15"/>
  <c r="M703" i="15"/>
  <c r="L703" i="15"/>
  <c r="K703" i="15"/>
  <c r="J703" i="15"/>
  <c r="Q702" i="15"/>
  <c r="P702" i="15"/>
  <c r="O702" i="15"/>
  <c r="N702" i="15"/>
  <c r="M702" i="15"/>
  <c r="L702" i="15"/>
  <c r="K702" i="15"/>
  <c r="J702" i="15"/>
  <c r="Q701" i="15"/>
  <c r="P701" i="15"/>
  <c r="O701" i="15"/>
  <c r="N701" i="15"/>
  <c r="M701" i="15"/>
  <c r="L701" i="15"/>
  <c r="K701" i="15"/>
  <c r="J701" i="15"/>
  <c r="Q700" i="15"/>
  <c r="P700" i="15"/>
  <c r="O700" i="15"/>
  <c r="N700" i="15"/>
  <c r="M700" i="15"/>
  <c r="L700" i="15"/>
  <c r="K700" i="15"/>
  <c r="J700" i="15"/>
  <c r="Q699" i="15"/>
  <c r="P699" i="15"/>
  <c r="O699" i="15"/>
  <c r="N699" i="15"/>
  <c r="M699" i="15"/>
  <c r="L699" i="15"/>
  <c r="K699" i="15"/>
  <c r="J699" i="15"/>
  <c r="Q698" i="15"/>
  <c r="P698" i="15"/>
  <c r="O698" i="15"/>
  <c r="N698" i="15"/>
  <c r="M698" i="15"/>
  <c r="L698" i="15"/>
  <c r="K698" i="15"/>
  <c r="J698" i="15"/>
  <c r="Q697" i="15"/>
  <c r="P697" i="15"/>
  <c r="O697" i="15"/>
  <c r="N697" i="15"/>
  <c r="M697" i="15"/>
  <c r="L697" i="15"/>
  <c r="K697" i="15"/>
  <c r="J697" i="15"/>
  <c r="Q696" i="15"/>
  <c r="P696" i="15"/>
  <c r="O696" i="15"/>
  <c r="N696" i="15"/>
  <c r="M696" i="15"/>
  <c r="L696" i="15"/>
  <c r="K696" i="15"/>
  <c r="J696" i="15"/>
  <c r="Q695" i="15"/>
  <c r="P695" i="15"/>
  <c r="O695" i="15"/>
  <c r="N695" i="15"/>
  <c r="M695" i="15"/>
  <c r="L695" i="15"/>
  <c r="K695" i="15"/>
  <c r="J695" i="15"/>
  <c r="Q694" i="15"/>
  <c r="P694" i="15"/>
  <c r="O694" i="15"/>
  <c r="N694" i="15"/>
  <c r="M694" i="15"/>
  <c r="L694" i="15"/>
  <c r="K694" i="15"/>
  <c r="J694" i="15"/>
  <c r="Q693" i="15"/>
  <c r="P693" i="15"/>
  <c r="O693" i="15"/>
  <c r="N693" i="15"/>
  <c r="M693" i="15"/>
  <c r="L693" i="15"/>
  <c r="K693" i="15"/>
  <c r="J693" i="15"/>
  <c r="Q692" i="15"/>
  <c r="P692" i="15"/>
  <c r="O692" i="15"/>
  <c r="N692" i="15"/>
  <c r="M692" i="15"/>
  <c r="L692" i="15"/>
  <c r="K692" i="15"/>
  <c r="J692" i="15"/>
  <c r="Q691" i="15"/>
  <c r="P691" i="15"/>
  <c r="O691" i="15"/>
  <c r="N691" i="15"/>
  <c r="M691" i="15"/>
  <c r="L691" i="15"/>
  <c r="K691" i="15"/>
  <c r="J691" i="15"/>
  <c r="Q690" i="15"/>
  <c r="P690" i="15"/>
  <c r="O690" i="15"/>
  <c r="N690" i="15"/>
  <c r="M690" i="15"/>
  <c r="L690" i="15"/>
  <c r="K690" i="15"/>
  <c r="J690" i="15"/>
  <c r="Q689" i="15"/>
  <c r="P689" i="15"/>
  <c r="O689" i="15"/>
  <c r="N689" i="15"/>
  <c r="M689" i="15"/>
  <c r="L689" i="15"/>
  <c r="K689" i="15"/>
  <c r="J689" i="15"/>
  <c r="Q688" i="15"/>
  <c r="P688" i="15"/>
  <c r="O688" i="15"/>
  <c r="N688" i="15"/>
  <c r="M688" i="15"/>
  <c r="L688" i="15"/>
  <c r="K688" i="15"/>
  <c r="J688" i="15"/>
  <c r="Q687" i="15"/>
  <c r="P687" i="15"/>
  <c r="O687" i="15"/>
  <c r="N687" i="15"/>
  <c r="M687" i="15"/>
  <c r="L687" i="15"/>
  <c r="K687" i="15"/>
  <c r="J687" i="15"/>
  <c r="Q686" i="15"/>
  <c r="P686" i="15"/>
  <c r="O686" i="15"/>
  <c r="N686" i="15"/>
  <c r="M686" i="15"/>
  <c r="L686" i="15"/>
  <c r="K686" i="15"/>
  <c r="J686" i="15"/>
  <c r="Q685" i="15"/>
  <c r="P685" i="15"/>
  <c r="O685" i="15"/>
  <c r="N685" i="15"/>
  <c r="M685" i="15"/>
  <c r="L685" i="15"/>
  <c r="K685" i="15"/>
  <c r="J685" i="15"/>
  <c r="Q684" i="15"/>
  <c r="P684" i="15"/>
  <c r="O684" i="15"/>
  <c r="N684" i="15"/>
  <c r="M684" i="15"/>
  <c r="L684" i="15"/>
  <c r="K684" i="15"/>
  <c r="J684" i="15"/>
  <c r="Q683" i="15"/>
  <c r="P683" i="15"/>
  <c r="O683" i="15"/>
  <c r="N683" i="15"/>
  <c r="M683" i="15"/>
  <c r="L683" i="15"/>
  <c r="K683" i="15"/>
  <c r="J683" i="15"/>
  <c r="Q682" i="15"/>
  <c r="P682" i="15"/>
  <c r="O682" i="15"/>
  <c r="N682" i="15"/>
  <c r="M682" i="15"/>
  <c r="L682" i="15"/>
  <c r="K682" i="15"/>
  <c r="J682" i="15"/>
  <c r="Q681" i="15"/>
  <c r="P681" i="15"/>
  <c r="O681" i="15"/>
  <c r="N681" i="15"/>
  <c r="M681" i="15"/>
  <c r="L681" i="15"/>
  <c r="K681" i="15"/>
  <c r="J681" i="15"/>
  <c r="Q680" i="15"/>
  <c r="P680" i="15"/>
  <c r="O680" i="15"/>
  <c r="N680" i="15"/>
  <c r="M680" i="15"/>
  <c r="L680" i="15"/>
  <c r="K680" i="15"/>
  <c r="J680" i="15"/>
  <c r="Q679" i="15"/>
  <c r="P679" i="15"/>
  <c r="O679" i="15"/>
  <c r="N679" i="15"/>
  <c r="M679" i="15"/>
  <c r="L679" i="15"/>
  <c r="K679" i="15"/>
  <c r="J679" i="15"/>
  <c r="Q678" i="15"/>
  <c r="P678" i="15"/>
  <c r="O678" i="15"/>
  <c r="N678" i="15"/>
  <c r="M678" i="15"/>
  <c r="L678" i="15"/>
  <c r="K678" i="15"/>
  <c r="J678" i="15"/>
  <c r="Q677" i="15"/>
  <c r="P677" i="15"/>
  <c r="O677" i="15"/>
  <c r="N677" i="15"/>
  <c r="M677" i="15"/>
  <c r="L677" i="15"/>
  <c r="K677" i="15"/>
  <c r="J677" i="15"/>
  <c r="Q676" i="15"/>
  <c r="P676" i="15"/>
  <c r="O676" i="15"/>
  <c r="N676" i="15"/>
  <c r="M676" i="15"/>
  <c r="L676" i="15"/>
  <c r="K676" i="15"/>
  <c r="J676" i="15"/>
  <c r="Q675" i="15"/>
  <c r="P675" i="15"/>
  <c r="O675" i="15"/>
  <c r="N675" i="15"/>
  <c r="M675" i="15"/>
  <c r="L675" i="15"/>
  <c r="K675" i="15"/>
  <c r="J675" i="15"/>
  <c r="Q674" i="15"/>
  <c r="P674" i="15"/>
  <c r="O674" i="15"/>
  <c r="N674" i="15"/>
  <c r="M674" i="15"/>
  <c r="L674" i="15"/>
  <c r="K674" i="15"/>
  <c r="J674" i="15"/>
  <c r="Q673" i="15"/>
  <c r="P673" i="15"/>
  <c r="O673" i="15"/>
  <c r="N673" i="15"/>
  <c r="M673" i="15"/>
  <c r="L673" i="15"/>
  <c r="K673" i="15"/>
  <c r="J673" i="15"/>
  <c r="Q672" i="15"/>
  <c r="P672" i="15"/>
  <c r="O672" i="15"/>
  <c r="N672" i="15"/>
  <c r="M672" i="15"/>
  <c r="L672" i="15"/>
  <c r="K672" i="15"/>
  <c r="J672" i="15"/>
  <c r="Q671" i="15"/>
  <c r="P671" i="15"/>
  <c r="O671" i="15"/>
  <c r="N671" i="15"/>
  <c r="M671" i="15"/>
  <c r="L671" i="15"/>
  <c r="K671" i="15"/>
  <c r="J671" i="15"/>
  <c r="Q670" i="15"/>
  <c r="P670" i="15"/>
  <c r="O670" i="15"/>
  <c r="N670" i="15"/>
  <c r="M670" i="15"/>
  <c r="L670" i="15"/>
  <c r="K670" i="15"/>
  <c r="J670" i="15"/>
  <c r="Q669" i="15"/>
  <c r="P669" i="15"/>
  <c r="O669" i="15"/>
  <c r="N669" i="15"/>
  <c r="M669" i="15"/>
  <c r="L669" i="15"/>
  <c r="K669" i="15"/>
  <c r="J669" i="15"/>
  <c r="Q668" i="15"/>
  <c r="P668" i="15"/>
  <c r="O668" i="15"/>
  <c r="N668" i="15"/>
  <c r="M668" i="15"/>
  <c r="L668" i="15"/>
  <c r="K668" i="15"/>
  <c r="J668" i="15"/>
  <c r="Q667" i="15"/>
  <c r="P667" i="15"/>
  <c r="O667" i="15"/>
  <c r="N667" i="15"/>
  <c r="M667" i="15"/>
  <c r="L667" i="15"/>
  <c r="K667" i="15"/>
  <c r="J667" i="15"/>
  <c r="Q666" i="15"/>
  <c r="P666" i="15"/>
  <c r="O666" i="15"/>
  <c r="N666" i="15"/>
  <c r="M666" i="15"/>
  <c r="L666" i="15"/>
  <c r="K666" i="15"/>
  <c r="J666" i="15"/>
  <c r="Q665" i="15"/>
  <c r="P665" i="15"/>
  <c r="O665" i="15"/>
  <c r="N665" i="15"/>
  <c r="M665" i="15"/>
  <c r="L665" i="15"/>
  <c r="K665" i="15"/>
  <c r="J665" i="15"/>
  <c r="Q664" i="15"/>
  <c r="P664" i="15"/>
  <c r="O664" i="15"/>
  <c r="N664" i="15"/>
  <c r="M664" i="15"/>
  <c r="L664" i="15"/>
  <c r="K664" i="15"/>
  <c r="J664" i="15"/>
  <c r="Q663" i="15"/>
  <c r="P663" i="15"/>
  <c r="O663" i="15"/>
  <c r="N663" i="15"/>
  <c r="M663" i="15"/>
  <c r="L663" i="15"/>
  <c r="K663" i="15"/>
  <c r="J663" i="15"/>
  <c r="Q662" i="15"/>
  <c r="P662" i="15"/>
  <c r="O662" i="15"/>
  <c r="N662" i="15"/>
  <c r="M662" i="15"/>
  <c r="L662" i="15"/>
  <c r="K662" i="15"/>
  <c r="J662" i="15"/>
  <c r="Q661" i="15"/>
  <c r="P661" i="15"/>
  <c r="O661" i="15"/>
  <c r="N661" i="15"/>
  <c r="M661" i="15"/>
  <c r="L661" i="15"/>
  <c r="K661" i="15"/>
  <c r="J661" i="15"/>
  <c r="Q660" i="15"/>
  <c r="P660" i="15"/>
  <c r="O660" i="15"/>
  <c r="N660" i="15"/>
  <c r="M660" i="15"/>
  <c r="L660" i="15"/>
  <c r="K660" i="15"/>
  <c r="J660" i="15"/>
  <c r="Q659" i="15"/>
  <c r="P659" i="15"/>
  <c r="O659" i="15"/>
  <c r="N659" i="15"/>
  <c r="M659" i="15"/>
  <c r="L659" i="15"/>
  <c r="K659" i="15"/>
  <c r="J659" i="15"/>
  <c r="Q658" i="15"/>
  <c r="P658" i="15"/>
  <c r="O658" i="15"/>
  <c r="N658" i="15"/>
  <c r="M658" i="15"/>
  <c r="L658" i="15"/>
  <c r="K658" i="15"/>
  <c r="J658" i="15"/>
  <c r="Q657" i="15"/>
  <c r="P657" i="15"/>
  <c r="O657" i="15"/>
  <c r="N657" i="15"/>
  <c r="M657" i="15"/>
  <c r="L657" i="15"/>
  <c r="K657" i="15"/>
  <c r="J657" i="15"/>
  <c r="Q656" i="15"/>
  <c r="P656" i="15"/>
  <c r="O656" i="15"/>
  <c r="N656" i="15"/>
  <c r="M656" i="15"/>
  <c r="L656" i="15"/>
  <c r="K656" i="15"/>
  <c r="J656" i="15"/>
  <c r="Q655" i="15"/>
  <c r="P655" i="15"/>
  <c r="O655" i="15"/>
  <c r="N655" i="15"/>
  <c r="M655" i="15"/>
  <c r="L655" i="15"/>
  <c r="K655" i="15"/>
  <c r="J655" i="15"/>
  <c r="Q654" i="15"/>
  <c r="P654" i="15"/>
  <c r="O654" i="15"/>
  <c r="N654" i="15"/>
  <c r="M654" i="15"/>
  <c r="L654" i="15"/>
  <c r="K654" i="15"/>
  <c r="J654" i="15"/>
  <c r="Q653" i="15"/>
  <c r="P653" i="15"/>
  <c r="O653" i="15"/>
  <c r="N653" i="15"/>
  <c r="M653" i="15"/>
  <c r="L653" i="15"/>
  <c r="K653" i="15"/>
  <c r="J653" i="15"/>
  <c r="Q652" i="15"/>
  <c r="P652" i="15"/>
  <c r="O652" i="15"/>
  <c r="N652" i="15"/>
  <c r="M652" i="15"/>
  <c r="L652" i="15"/>
  <c r="K652" i="15"/>
  <c r="J652" i="15"/>
  <c r="Q651" i="15"/>
  <c r="P651" i="15"/>
  <c r="O651" i="15"/>
  <c r="N651" i="15"/>
  <c r="M651" i="15"/>
  <c r="L651" i="15"/>
  <c r="K651" i="15"/>
  <c r="J651" i="15"/>
  <c r="Q650" i="15"/>
  <c r="P650" i="15"/>
  <c r="O650" i="15"/>
  <c r="N650" i="15"/>
  <c r="M650" i="15"/>
  <c r="L650" i="15"/>
  <c r="K650" i="15"/>
  <c r="J650" i="15"/>
  <c r="Q649" i="15"/>
  <c r="P649" i="15"/>
  <c r="O649" i="15"/>
  <c r="N649" i="15"/>
  <c r="M649" i="15"/>
  <c r="L649" i="15"/>
  <c r="K649" i="15"/>
  <c r="J649" i="15"/>
  <c r="Q648" i="15"/>
  <c r="P648" i="15"/>
  <c r="O648" i="15"/>
  <c r="N648" i="15"/>
  <c r="M648" i="15"/>
  <c r="L648" i="15"/>
  <c r="K648" i="15"/>
  <c r="J648" i="15"/>
  <c r="Q647" i="15"/>
  <c r="P647" i="15"/>
  <c r="O647" i="15"/>
  <c r="N647" i="15"/>
  <c r="M647" i="15"/>
  <c r="L647" i="15"/>
  <c r="K647" i="15"/>
  <c r="J647" i="15"/>
  <c r="Q646" i="15"/>
  <c r="P646" i="15"/>
  <c r="O646" i="15"/>
  <c r="N646" i="15"/>
  <c r="M646" i="15"/>
  <c r="L646" i="15"/>
  <c r="K646" i="15"/>
  <c r="J646" i="15"/>
  <c r="Q645" i="15"/>
  <c r="P645" i="15"/>
  <c r="O645" i="15"/>
  <c r="N645" i="15"/>
  <c r="M645" i="15"/>
  <c r="L645" i="15"/>
  <c r="K645" i="15"/>
  <c r="J645" i="15"/>
  <c r="Q644" i="15"/>
  <c r="P644" i="15"/>
  <c r="O644" i="15"/>
  <c r="N644" i="15"/>
  <c r="M644" i="15"/>
  <c r="L644" i="15"/>
  <c r="K644" i="15"/>
  <c r="J644" i="15"/>
  <c r="Q643" i="15"/>
  <c r="P643" i="15"/>
  <c r="O643" i="15"/>
  <c r="N643" i="15"/>
  <c r="M643" i="15"/>
  <c r="L643" i="15"/>
  <c r="K643" i="15"/>
  <c r="J643" i="15"/>
  <c r="Q642" i="15"/>
  <c r="P642" i="15"/>
  <c r="O642" i="15"/>
  <c r="N642" i="15"/>
  <c r="M642" i="15"/>
  <c r="L642" i="15"/>
  <c r="K642" i="15"/>
  <c r="J642" i="15"/>
  <c r="Q641" i="15"/>
  <c r="P641" i="15"/>
  <c r="O641" i="15"/>
  <c r="N641" i="15"/>
  <c r="M641" i="15"/>
  <c r="L641" i="15"/>
  <c r="K641" i="15"/>
  <c r="J641" i="15"/>
  <c r="Q640" i="15"/>
  <c r="P640" i="15"/>
  <c r="O640" i="15"/>
  <c r="N640" i="15"/>
  <c r="M640" i="15"/>
  <c r="L640" i="15"/>
  <c r="K640" i="15"/>
  <c r="J640" i="15"/>
  <c r="Q639" i="15"/>
  <c r="P639" i="15"/>
  <c r="O639" i="15"/>
  <c r="N639" i="15"/>
  <c r="M639" i="15"/>
  <c r="L639" i="15"/>
  <c r="K639" i="15"/>
  <c r="J639" i="15"/>
  <c r="Q638" i="15"/>
  <c r="P638" i="15"/>
  <c r="O638" i="15"/>
  <c r="N638" i="15"/>
  <c r="M638" i="15"/>
  <c r="L638" i="15"/>
  <c r="K638" i="15"/>
  <c r="J638" i="15"/>
  <c r="Q637" i="15"/>
  <c r="P637" i="15"/>
  <c r="O637" i="15"/>
  <c r="N637" i="15"/>
  <c r="M637" i="15"/>
  <c r="L637" i="15"/>
  <c r="K637" i="15"/>
  <c r="J637" i="15"/>
  <c r="Q636" i="15"/>
  <c r="P636" i="15"/>
  <c r="O636" i="15"/>
  <c r="N636" i="15"/>
  <c r="M636" i="15"/>
  <c r="L636" i="15"/>
  <c r="K636" i="15"/>
  <c r="J636" i="15"/>
  <c r="Q635" i="15"/>
  <c r="P635" i="15"/>
  <c r="O635" i="15"/>
  <c r="N635" i="15"/>
  <c r="M635" i="15"/>
  <c r="L635" i="15"/>
  <c r="K635" i="15"/>
  <c r="J635" i="15"/>
  <c r="Q634" i="15"/>
  <c r="P634" i="15"/>
  <c r="O634" i="15"/>
  <c r="N634" i="15"/>
  <c r="M634" i="15"/>
  <c r="L634" i="15"/>
  <c r="K634" i="15"/>
  <c r="J634" i="15"/>
  <c r="Q633" i="15"/>
  <c r="P633" i="15"/>
  <c r="O633" i="15"/>
  <c r="N633" i="15"/>
  <c r="M633" i="15"/>
  <c r="L633" i="15"/>
  <c r="K633" i="15"/>
  <c r="J633" i="15"/>
  <c r="Q632" i="15"/>
  <c r="P632" i="15"/>
  <c r="O632" i="15"/>
  <c r="N632" i="15"/>
  <c r="M632" i="15"/>
  <c r="L632" i="15"/>
  <c r="K632" i="15"/>
  <c r="J632" i="15"/>
  <c r="Q631" i="15"/>
  <c r="P631" i="15"/>
  <c r="O631" i="15"/>
  <c r="N631" i="15"/>
  <c r="M631" i="15"/>
  <c r="L631" i="15"/>
  <c r="K631" i="15"/>
  <c r="J631" i="15"/>
  <c r="Q630" i="15"/>
  <c r="P630" i="15"/>
  <c r="O630" i="15"/>
  <c r="N630" i="15"/>
  <c r="M630" i="15"/>
  <c r="L630" i="15"/>
  <c r="K630" i="15"/>
  <c r="J630" i="15"/>
  <c r="Q629" i="15"/>
  <c r="P629" i="15"/>
  <c r="O629" i="15"/>
  <c r="N629" i="15"/>
  <c r="M629" i="15"/>
  <c r="L629" i="15"/>
  <c r="K629" i="15"/>
  <c r="J629" i="15"/>
  <c r="Q628" i="15"/>
  <c r="P628" i="15"/>
  <c r="O628" i="15"/>
  <c r="N628" i="15"/>
  <c r="M628" i="15"/>
  <c r="L628" i="15"/>
  <c r="K628" i="15"/>
  <c r="J628" i="15"/>
  <c r="Q627" i="15"/>
  <c r="P627" i="15"/>
  <c r="O627" i="15"/>
  <c r="N627" i="15"/>
  <c r="M627" i="15"/>
  <c r="L627" i="15"/>
  <c r="K627" i="15"/>
  <c r="J627" i="15"/>
  <c r="Q626" i="15"/>
  <c r="P626" i="15"/>
  <c r="O626" i="15"/>
  <c r="N626" i="15"/>
  <c r="M626" i="15"/>
  <c r="L626" i="15"/>
  <c r="K626" i="15"/>
  <c r="J626" i="15"/>
  <c r="Q625" i="15"/>
  <c r="P625" i="15"/>
  <c r="O625" i="15"/>
  <c r="N625" i="15"/>
  <c r="M625" i="15"/>
  <c r="L625" i="15"/>
  <c r="K625" i="15"/>
  <c r="J625" i="15"/>
  <c r="Q624" i="15"/>
  <c r="P624" i="15"/>
  <c r="O624" i="15"/>
  <c r="N624" i="15"/>
  <c r="M624" i="15"/>
  <c r="L624" i="15"/>
  <c r="K624" i="15"/>
  <c r="J624" i="15"/>
  <c r="Q623" i="15"/>
  <c r="P623" i="15"/>
  <c r="O623" i="15"/>
  <c r="N623" i="15"/>
  <c r="M623" i="15"/>
  <c r="L623" i="15"/>
  <c r="K623" i="15"/>
  <c r="J623" i="15"/>
  <c r="Q622" i="15"/>
  <c r="P622" i="15"/>
  <c r="O622" i="15"/>
  <c r="N622" i="15"/>
  <c r="M622" i="15"/>
  <c r="L622" i="15"/>
  <c r="K622" i="15"/>
  <c r="J622" i="15"/>
  <c r="Q621" i="15"/>
  <c r="P621" i="15"/>
  <c r="O621" i="15"/>
  <c r="N621" i="15"/>
  <c r="M621" i="15"/>
  <c r="L621" i="15"/>
  <c r="K621" i="15"/>
  <c r="J621" i="15"/>
  <c r="Q620" i="15"/>
  <c r="P620" i="15"/>
  <c r="O620" i="15"/>
  <c r="N620" i="15"/>
  <c r="M620" i="15"/>
  <c r="L620" i="15"/>
  <c r="K620" i="15"/>
  <c r="J620" i="15"/>
  <c r="Q619" i="15"/>
  <c r="P619" i="15"/>
  <c r="O619" i="15"/>
  <c r="N619" i="15"/>
  <c r="M619" i="15"/>
  <c r="L619" i="15"/>
  <c r="K619" i="15"/>
  <c r="J619" i="15"/>
  <c r="Q618" i="15"/>
  <c r="P618" i="15"/>
  <c r="O618" i="15"/>
  <c r="N618" i="15"/>
  <c r="M618" i="15"/>
  <c r="L618" i="15"/>
  <c r="K618" i="15"/>
  <c r="J618" i="15"/>
  <c r="Q617" i="15"/>
  <c r="P617" i="15"/>
  <c r="O617" i="15"/>
  <c r="N617" i="15"/>
  <c r="M617" i="15"/>
  <c r="L617" i="15"/>
  <c r="K617" i="15"/>
  <c r="J617" i="15"/>
  <c r="Q616" i="15"/>
  <c r="P616" i="15"/>
  <c r="O616" i="15"/>
  <c r="N616" i="15"/>
  <c r="M616" i="15"/>
  <c r="L616" i="15"/>
  <c r="K616" i="15"/>
  <c r="J616" i="15"/>
  <c r="Q615" i="15"/>
  <c r="P615" i="15"/>
  <c r="O615" i="15"/>
  <c r="N615" i="15"/>
  <c r="M615" i="15"/>
  <c r="L615" i="15"/>
  <c r="K615" i="15"/>
  <c r="J615" i="15"/>
  <c r="Q614" i="15"/>
  <c r="P614" i="15"/>
  <c r="O614" i="15"/>
  <c r="N614" i="15"/>
  <c r="M614" i="15"/>
  <c r="L614" i="15"/>
  <c r="K614" i="15"/>
  <c r="J614" i="15"/>
  <c r="Q613" i="15"/>
  <c r="P613" i="15"/>
  <c r="O613" i="15"/>
  <c r="N613" i="15"/>
  <c r="M613" i="15"/>
  <c r="L613" i="15"/>
  <c r="K613" i="15"/>
  <c r="J613" i="15"/>
  <c r="Q612" i="15"/>
  <c r="P612" i="15"/>
  <c r="O612" i="15"/>
  <c r="N612" i="15"/>
  <c r="M612" i="15"/>
  <c r="L612" i="15"/>
  <c r="K612" i="15"/>
  <c r="J612" i="15"/>
  <c r="Q611" i="15"/>
  <c r="P611" i="15"/>
  <c r="O611" i="15"/>
  <c r="N611" i="15"/>
  <c r="M611" i="15"/>
  <c r="L611" i="15"/>
  <c r="K611" i="15"/>
  <c r="J611" i="15"/>
  <c r="Q610" i="15"/>
  <c r="P610" i="15"/>
  <c r="O610" i="15"/>
  <c r="N610" i="15"/>
  <c r="M610" i="15"/>
  <c r="L610" i="15"/>
  <c r="K610" i="15"/>
  <c r="J610" i="15"/>
  <c r="Q609" i="15"/>
  <c r="P609" i="15"/>
  <c r="O609" i="15"/>
  <c r="N609" i="15"/>
  <c r="M609" i="15"/>
  <c r="L609" i="15"/>
  <c r="K609" i="15"/>
  <c r="J609" i="15"/>
  <c r="Q608" i="15"/>
  <c r="P608" i="15"/>
  <c r="O608" i="15"/>
  <c r="N608" i="15"/>
  <c r="M608" i="15"/>
  <c r="L608" i="15"/>
  <c r="K608" i="15"/>
  <c r="J608" i="15"/>
  <c r="Q607" i="15"/>
  <c r="P607" i="15"/>
  <c r="O607" i="15"/>
  <c r="N607" i="15"/>
  <c r="M607" i="15"/>
  <c r="L607" i="15"/>
  <c r="K607" i="15"/>
  <c r="J607" i="15"/>
  <c r="Q606" i="15"/>
  <c r="P606" i="15"/>
  <c r="O606" i="15"/>
  <c r="N606" i="15"/>
  <c r="M606" i="15"/>
  <c r="L606" i="15"/>
  <c r="K606" i="15"/>
  <c r="J606" i="15"/>
  <c r="Q605" i="15"/>
  <c r="P605" i="15"/>
  <c r="O605" i="15"/>
  <c r="N605" i="15"/>
  <c r="M605" i="15"/>
  <c r="L605" i="15"/>
  <c r="K605" i="15"/>
  <c r="J605" i="15"/>
  <c r="Q604" i="15"/>
  <c r="P604" i="15"/>
  <c r="O604" i="15"/>
  <c r="N604" i="15"/>
  <c r="M604" i="15"/>
  <c r="L604" i="15"/>
  <c r="K604" i="15"/>
  <c r="J604" i="15"/>
  <c r="Q603" i="15"/>
  <c r="P603" i="15"/>
  <c r="O603" i="15"/>
  <c r="N603" i="15"/>
  <c r="M603" i="15"/>
  <c r="L603" i="15"/>
  <c r="K603" i="15"/>
  <c r="J603" i="15"/>
  <c r="Q602" i="15"/>
  <c r="P602" i="15"/>
  <c r="O602" i="15"/>
  <c r="N602" i="15"/>
  <c r="M602" i="15"/>
  <c r="L602" i="15"/>
  <c r="K602" i="15"/>
  <c r="J602" i="15"/>
  <c r="Q601" i="15"/>
  <c r="P601" i="15"/>
  <c r="O601" i="15"/>
  <c r="N601" i="15"/>
  <c r="M601" i="15"/>
  <c r="L601" i="15"/>
  <c r="K601" i="15"/>
  <c r="J601" i="15"/>
  <c r="Q600" i="15"/>
  <c r="P600" i="15"/>
  <c r="O600" i="15"/>
  <c r="N600" i="15"/>
  <c r="M600" i="15"/>
  <c r="L600" i="15"/>
  <c r="K600" i="15"/>
  <c r="J600" i="15"/>
  <c r="Q599" i="15"/>
  <c r="P599" i="15"/>
  <c r="O599" i="15"/>
  <c r="N599" i="15"/>
  <c r="M599" i="15"/>
  <c r="L599" i="15"/>
  <c r="K599" i="15"/>
  <c r="J599" i="15"/>
  <c r="Q598" i="15"/>
  <c r="P598" i="15"/>
  <c r="O598" i="15"/>
  <c r="N598" i="15"/>
  <c r="M598" i="15"/>
  <c r="L598" i="15"/>
  <c r="K598" i="15"/>
  <c r="J598" i="15"/>
  <c r="Q597" i="15"/>
  <c r="P597" i="15"/>
  <c r="O597" i="15"/>
  <c r="N597" i="15"/>
  <c r="M597" i="15"/>
  <c r="L597" i="15"/>
  <c r="K597" i="15"/>
  <c r="J597" i="15"/>
  <c r="Q596" i="15"/>
  <c r="P596" i="15"/>
  <c r="O596" i="15"/>
  <c r="N596" i="15"/>
  <c r="M596" i="15"/>
  <c r="L596" i="15"/>
  <c r="K596" i="15"/>
  <c r="J596" i="15"/>
  <c r="Q595" i="15"/>
  <c r="P595" i="15"/>
  <c r="O595" i="15"/>
  <c r="N595" i="15"/>
  <c r="M595" i="15"/>
  <c r="L595" i="15"/>
  <c r="K595" i="15"/>
  <c r="J595" i="15"/>
  <c r="Q594" i="15"/>
  <c r="P594" i="15"/>
  <c r="O594" i="15"/>
  <c r="N594" i="15"/>
  <c r="M594" i="15"/>
  <c r="L594" i="15"/>
  <c r="K594" i="15"/>
  <c r="J594" i="15"/>
  <c r="Q593" i="15"/>
  <c r="P593" i="15"/>
  <c r="O593" i="15"/>
  <c r="N593" i="15"/>
  <c r="M593" i="15"/>
  <c r="L593" i="15"/>
  <c r="K593" i="15"/>
  <c r="J593" i="15"/>
  <c r="Q592" i="15"/>
  <c r="P592" i="15"/>
  <c r="O592" i="15"/>
  <c r="N592" i="15"/>
  <c r="M592" i="15"/>
  <c r="L592" i="15"/>
  <c r="K592" i="15"/>
  <c r="J592" i="15"/>
  <c r="Q591" i="15"/>
  <c r="P591" i="15"/>
  <c r="O591" i="15"/>
  <c r="N591" i="15"/>
  <c r="M591" i="15"/>
  <c r="L591" i="15"/>
  <c r="K591" i="15"/>
  <c r="J591" i="15"/>
  <c r="Q590" i="15"/>
  <c r="P590" i="15"/>
  <c r="O590" i="15"/>
  <c r="N590" i="15"/>
  <c r="M590" i="15"/>
  <c r="L590" i="15"/>
  <c r="K590" i="15"/>
  <c r="J590" i="15"/>
  <c r="Q589" i="15"/>
  <c r="P589" i="15"/>
  <c r="O589" i="15"/>
  <c r="N589" i="15"/>
  <c r="M589" i="15"/>
  <c r="L589" i="15"/>
  <c r="K589" i="15"/>
  <c r="J589" i="15"/>
  <c r="Q588" i="15"/>
  <c r="P588" i="15"/>
  <c r="O588" i="15"/>
  <c r="N588" i="15"/>
  <c r="M588" i="15"/>
  <c r="L588" i="15"/>
  <c r="K588" i="15"/>
  <c r="J588" i="15"/>
  <c r="Q587" i="15"/>
  <c r="P587" i="15"/>
  <c r="O587" i="15"/>
  <c r="N587" i="15"/>
  <c r="M587" i="15"/>
  <c r="L587" i="15"/>
  <c r="K587" i="15"/>
  <c r="J587" i="15"/>
  <c r="Q586" i="15"/>
  <c r="P586" i="15"/>
  <c r="O586" i="15"/>
  <c r="N586" i="15"/>
  <c r="M586" i="15"/>
  <c r="L586" i="15"/>
  <c r="K586" i="15"/>
  <c r="J586" i="15"/>
  <c r="Q585" i="15"/>
  <c r="P585" i="15"/>
  <c r="O585" i="15"/>
  <c r="N585" i="15"/>
  <c r="M585" i="15"/>
  <c r="L585" i="15"/>
  <c r="K585" i="15"/>
  <c r="J585" i="15"/>
  <c r="Q584" i="15"/>
  <c r="P584" i="15"/>
  <c r="O584" i="15"/>
  <c r="N584" i="15"/>
  <c r="M584" i="15"/>
  <c r="L584" i="15"/>
  <c r="K584" i="15"/>
  <c r="J584" i="15"/>
  <c r="Q583" i="15"/>
  <c r="P583" i="15"/>
  <c r="O583" i="15"/>
  <c r="N583" i="15"/>
  <c r="M583" i="15"/>
  <c r="L583" i="15"/>
  <c r="K583" i="15"/>
  <c r="J583" i="15"/>
  <c r="Q582" i="15"/>
  <c r="P582" i="15"/>
  <c r="O582" i="15"/>
  <c r="N582" i="15"/>
  <c r="M582" i="15"/>
  <c r="L582" i="15"/>
  <c r="K582" i="15"/>
  <c r="J582" i="15"/>
  <c r="Q581" i="15"/>
  <c r="P581" i="15"/>
  <c r="O581" i="15"/>
  <c r="N581" i="15"/>
  <c r="M581" i="15"/>
  <c r="L581" i="15"/>
  <c r="K581" i="15"/>
  <c r="J581" i="15"/>
  <c r="Q580" i="15"/>
  <c r="P580" i="15"/>
  <c r="O580" i="15"/>
  <c r="N580" i="15"/>
  <c r="M580" i="15"/>
  <c r="L580" i="15"/>
  <c r="K580" i="15"/>
  <c r="J580" i="15"/>
  <c r="Q579" i="15"/>
  <c r="P579" i="15"/>
  <c r="O579" i="15"/>
  <c r="N579" i="15"/>
  <c r="M579" i="15"/>
  <c r="L579" i="15"/>
  <c r="K579" i="15"/>
  <c r="J579" i="15"/>
  <c r="Q578" i="15"/>
  <c r="P578" i="15"/>
  <c r="O578" i="15"/>
  <c r="N578" i="15"/>
  <c r="M578" i="15"/>
  <c r="L578" i="15"/>
  <c r="K578" i="15"/>
  <c r="J578" i="15"/>
  <c r="Q577" i="15"/>
  <c r="P577" i="15"/>
  <c r="O577" i="15"/>
  <c r="N577" i="15"/>
  <c r="M577" i="15"/>
  <c r="L577" i="15"/>
  <c r="K577" i="15"/>
  <c r="J577" i="15"/>
  <c r="Q576" i="15"/>
  <c r="P576" i="15"/>
  <c r="O576" i="15"/>
  <c r="N576" i="15"/>
  <c r="M576" i="15"/>
  <c r="L576" i="15"/>
  <c r="K576" i="15"/>
  <c r="J576" i="15"/>
  <c r="Q575" i="15"/>
  <c r="P575" i="15"/>
  <c r="O575" i="15"/>
  <c r="N575" i="15"/>
  <c r="M575" i="15"/>
  <c r="L575" i="15"/>
  <c r="K575" i="15"/>
  <c r="J575" i="15"/>
  <c r="Q574" i="15"/>
  <c r="P574" i="15"/>
  <c r="O574" i="15"/>
  <c r="N574" i="15"/>
  <c r="M574" i="15"/>
  <c r="L574" i="15"/>
  <c r="K574" i="15"/>
  <c r="J574" i="15"/>
  <c r="Q573" i="15"/>
  <c r="P573" i="15"/>
  <c r="O573" i="15"/>
  <c r="N573" i="15"/>
  <c r="M573" i="15"/>
  <c r="L573" i="15"/>
  <c r="K573" i="15"/>
  <c r="J573" i="15"/>
  <c r="Q572" i="15"/>
  <c r="P572" i="15"/>
  <c r="O572" i="15"/>
  <c r="N572" i="15"/>
  <c r="M572" i="15"/>
  <c r="L572" i="15"/>
  <c r="K572" i="15"/>
  <c r="J572" i="15"/>
  <c r="Q571" i="15"/>
  <c r="P571" i="15"/>
  <c r="O571" i="15"/>
  <c r="N571" i="15"/>
  <c r="M571" i="15"/>
  <c r="L571" i="15"/>
  <c r="K571" i="15"/>
  <c r="J571" i="15"/>
  <c r="Q570" i="15"/>
  <c r="P570" i="15"/>
  <c r="O570" i="15"/>
  <c r="N570" i="15"/>
  <c r="M570" i="15"/>
  <c r="L570" i="15"/>
  <c r="K570" i="15"/>
  <c r="J570" i="15"/>
  <c r="Q569" i="15"/>
  <c r="P569" i="15"/>
  <c r="O569" i="15"/>
  <c r="N569" i="15"/>
  <c r="M569" i="15"/>
  <c r="L569" i="15"/>
  <c r="K569" i="15"/>
  <c r="J569" i="15"/>
  <c r="Q568" i="15"/>
  <c r="P568" i="15"/>
  <c r="O568" i="15"/>
  <c r="N568" i="15"/>
  <c r="M568" i="15"/>
  <c r="L568" i="15"/>
  <c r="K568" i="15"/>
  <c r="J568" i="15"/>
  <c r="Q567" i="15"/>
  <c r="P567" i="15"/>
  <c r="O567" i="15"/>
  <c r="N567" i="15"/>
  <c r="M567" i="15"/>
  <c r="L567" i="15"/>
  <c r="K567" i="15"/>
  <c r="J567" i="15"/>
  <c r="Q566" i="15"/>
  <c r="P566" i="15"/>
  <c r="O566" i="15"/>
  <c r="N566" i="15"/>
  <c r="M566" i="15"/>
  <c r="L566" i="15"/>
  <c r="K566" i="15"/>
  <c r="J566" i="15"/>
  <c r="Q565" i="15"/>
  <c r="P565" i="15"/>
  <c r="O565" i="15"/>
  <c r="N565" i="15"/>
  <c r="M565" i="15"/>
  <c r="L565" i="15"/>
  <c r="K565" i="15"/>
  <c r="J565" i="15"/>
  <c r="Q564" i="15"/>
  <c r="P564" i="15"/>
  <c r="O564" i="15"/>
  <c r="N564" i="15"/>
  <c r="M564" i="15"/>
  <c r="L564" i="15"/>
  <c r="K564" i="15"/>
  <c r="J564" i="15"/>
  <c r="Q563" i="15"/>
  <c r="P563" i="15"/>
  <c r="O563" i="15"/>
  <c r="N563" i="15"/>
  <c r="M563" i="15"/>
  <c r="L563" i="15"/>
  <c r="K563" i="15"/>
  <c r="J563" i="15"/>
  <c r="Q562" i="15"/>
  <c r="P562" i="15"/>
  <c r="O562" i="15"/>
  <c r="N562" i="15"/>
  <c r="M562" i="15"/>
  <c r="L562" i="15"/>
  <c r="K562" i="15"/>
  <c r="J562" i="15"/>
  <c r="Q561" i="15"/>
  <c r="P561" i="15"/>
  <c r="O561" i="15"/>
  <c r="N561" i="15"/>
  <c r="M561" i="15"/>
  <c r="L561" i="15"/>
  <c r="K561" i="15"/>
  <c r="J561" i="15"/>
  <c r="Q560" i="15"/>
  <c r="P560" i="15"/>
  <c r="O560" i="15"/>
  <c r="N560" i="15"/>
  <c r="M560" i="15"/>
  <c r="L560" i="15"/>
  <c r="K560" i="15"/>
  <c r="J560" i="15"/>
  <c r="Q559" i="15"/>
  <c r="P559" i="15"/>
  <c r="O559" i="15"/>
  <c r="N559" i="15"/>
  <c r="M559" i="15"/>
  <c r="L559" i="15"/>
  <c r="K559" i="15"/>
  <c r="J559" i="15"/>
  <c r="Q558" i="15"/>
  <c r="P558" i="15"/>
  <c r="O558" i="15"/>
  <c r="N558" i="15"/>
  <c r="M558" i="15"/>
  <c r="L558" i="15"/>
  <c r="K558" i="15"/>
  <c r="J558" i="15"/>
  <c r="Q557" i="15"/>
  <c r="P557" i="15"/>
  <c r="O557" i="15"/>
  <c r="N557" i="15"/>
  <c r="M557" i="15"/>
  <c r="L557" i="15"/>
  <c r="K557" i="15"/>
  <c r="J557" i="15"/>
  <c r="Q556" i="15"/>
  <c r="P556" i="15"/>
  <c r="O556" i="15"/>
  <c r="N556" i="15"/>
  <c r="M556" i="15"/>
  <c r="L556" i="15"/>
  <c r="K556" i="15"/>
  <c r="J556" i="15"/>
  <c r="Q555" i="15"/>
  <c r="P555" i="15"/>
  <c r="O555" i="15"/>
  <c r="N555" i="15"/>
  <c r="M555" i="15"/>
  <c r="L555" i="15"/>
  <c r="K555" i="15"/>
  <c r="J555" i="15"/>
  <c r="Q554" i="15"/>
  <c r="P554" i="15"/>
  <c r="O554" i="15"/>
  <c r="N554" i="15"/>
  <c r="M554" i="15"/>
  <c r="L554" i="15"/>
  <c r="K554" i="15"/>
  <c r="J554" i="15"/>
  <c r="Q553" i="15"/>
  <c r="P553" i="15"/>
  <c r="O553" i="15"/>
  <c r="N553" i="15"/>
  <c r="M553" i="15"/>
  <c r="L553" i="15"/>
  <c r="K553" i="15"/>
  <c r="J553" i="15"/>
  <c r="Q552" i="15"/>
  <c r="P552" i="15"/>
  <c r="O552" i="15"/>
  <c r="N552" i="15"/>
  <c r="M552" i="15"/>
  <c r="L552" i="15"/>
  <c r="K552" i="15"/>
  <c r="J552" i="15"/>
  <c r="Q551" i="15"/>
  <c r="P551" i="15"/>
  <c r="O551" i="15"/>
  <c r="N551" i="15"/>
  <c r="M551" i="15"/>
  <c r="L551" i="15"/>
  <c r="K551" i="15"/>
  <c r="J551" i="15"/>
  <c r="Q550" i="15"/>
  <c r="P550" i="15"/>
  <c r="O550" i="15"/>
  <c r="N550" i="15"/>
  <c r="M550" i="15"/>
  <c r="L550" i="15"/>
  <c r="K550" i="15"/>
  <c r="J550" i="15"/>
  <c r="Q549" i="15"/>
  <c r="P549" i="15"/>
  <c r="O549" i="15"/>
  <c r="N549" i="15"/>
  <c r="M549" i="15"/>
  <c r="L549" i="15"/>
  <c r="K549" i="15"/>
  <c r="J549" i="15"/>
  <c r="Q548" i="15"/>
  <c r="P548" i="15"/>
  <c r="O548" i="15"/>
  <c r="N548" i="15"/>
  <c r="M548" i="15"/>
  <c r="L548" i="15"/>
  <c r="K548" i="15"/>
  <c r="J548" i="15"/>
  <c r="Q547" i="15"/>
  <c r="P547" i="15"/>
  <c r="O547" i="15"/>
  <c r="N547" i="15"/>
  <c r="M547" i="15"/>
  <c r="L547" i="15"/>
  <c r="K547" i="15"/>
  <c r="J547" i="15"/>
  <c r="Q546" i="15"/>
  <c r="P546" i="15"/>
  <c r="O546" i="15"/>
  <c r="N546" i="15"/>
  <c r="M546" i="15"/>
  <c r="L546" i="15"/>
  <c r="K546" i="15"/>
  <c r="J546" i="15"/>
  <c r="Q545" i="15"/>
  <c r="P545" i="15"/>
  <c r="O545" i="15"/>
  <c r="N545" i="15"/>
  <c r="M545" i="15"/>
  <c r="L545" i="15"/>
  <c r="K545" i="15"/>
  <c r="J545" i="15"/>
  <c r="Q544" i="15"/>
  <c r="P544" i="15"/>
  <c r="O544" i="15"/>
  <c r="N544" i="15"/>
  <c r="M544" i="15"/>
  <c r="L544" i="15"/>
  <c r="K544" i="15"/>
  <c r="J544" i="15"/>
  <c r="Q543" i="15"/>
  <c r="P543" i="15"/>
  <c r="O543" i="15"/>
  <c r="N543" i="15"/>
  <c r="M543" i="15"/>
  <c r="L543" i="15"/>
  <c r="K543" i="15"/>
  <c r="J543" i="15"/>
  <c r="Q542" i="15"/>
  <c r="P542" i="15"/>
  <c r="O542" i="15"/>
  <c r="N542" i="15"/>
  <c r="M542" i="15"/>
  <c r="L542" i="15"/>
  <c r="K542" i="15"/>
  <c r="J542" i="15"/>
  <c r="Q541" i="15"/>
  <c r="P541" i="15"/>
  <c r="O541" i="15"/>
  <c r="N541" i="15"/>
  <c r="M541" i="15"/>
  <c r="L541" i="15"/>
  <c r="K541" i="15"/>
  <c r="J541" i="15"/>
  <c r="Q540" i="15"/>
  <c r="P540" i="15"/>
  <c r="O540" i="15"/>
  <c r="N540" i="15"/>
  <c r="M540" i="15"/>
  <c r="L540" i="15"/>
  <c r="K540" i="15"/>
  <c r="J540" i="15"/>
  <c r="Q539" i="15"/>
  <c r="P539" i="15"/>
  <c r="O539" i="15"/>
  <c r="N539" i="15"/>
  <c r="M539" i="15"/>
  <c r="L539" i="15"/>
  <c r="K539" i="15"/>
  <c r="J539" i="15"/>
  <c r="Q538" i="15"/>
  <c r="P538" i="15"/>
  <c r="O538" i="15"/>
  <c r="N538" i="15"/>
  <c r="M538" i="15"/>
  <c r="L538" i="15"/>
  <c r="K538" i="15"/>
  <c r="J538" i="15"/>
  <c r="Q537" i="15"/>
  <c r="P537" i="15"/>
  <c r="O537" i="15"/>
  <c r="N537" i="15"/>
  <c r="M537" i="15"/>
  <c r="L537" i="15"/>
  <c r="K537" i="15"/>
  <c r="J537" i="15"/>
  <c r="Q536" i="15"/>
  <c r="P536" i="15"/>
  <c r="O536" i="15"/>
  <c r="N536" i="15"/>
  <c r="M536" i="15"/>
  <c r="L536" i="15"/>
  <c r="K536" i="15"/>
  <c r="J536" i="15"/>
  <c r="Q535" i="15"/>
  <c r="P535" i="15"/>
  <c r="O535" i="15"/>
  <c r="N535" i="15"/>
  <c r="M535" i="15"/>
  <c r="L535" i="15"/>
  <c r="K535" i="15"/>
  <c r="J535" i="15"/>
  <c r="Q534" i="15"/>
  <c r="P534" i="15"/>
  <c r="O534" i="15"/>
  <c r="N534" i="15"/>
  <c r="M534" i="15"/>
  <c r="L534" i="15"/>
  <c r="K534" i="15"/>
  <c r="J534" i="15"/>
  <c r="Q533" i="15"/>
  <c r="P533" i="15"/>
  <c r="O533" i="15"/>
  <c r="N533" i="15"/>
  <c r="M533" i="15"/>
  <c r="L533" i="15"/>
  <c r="K533" i="15"/>
  <c r="J533" i="15"/>
  <c r="Q532" i="15"/>
  <c r="P532" i="15"/>
  <c r="O532" i="15"/>
  <c r="N532" i="15"/>
  <c r="M532" i="15"/>
  <c r="L532" i="15"/>
  <c r="K532" i="15"/>
  <c r="J532" i="15"/>
  <c r="Q531" i="15"/>
  <c r="P531" i="15"/>
  <c r="O531" i="15"/>
  <c r="N531" i="15"/>
  <c r="M531" i="15"/>
  <c r="L531" i="15"/>
  <c r="K531" i="15"/>
  <c r="J531" i="15"/>
  <c r="Q530" i="15"/>
  <c r="P530" i="15"/>
  <c r="O530" i="15"/>
  <c r="N530" i="15"/>
  <c r="M530" i="15"/>
  <c r="L530" i="15"/>
  <c r="K530" i="15"/>
  <c r="J530" i="15"/>
  <c r="Q529" i="15"/>
  <c r="P529" i="15"/>
  <c r="O529" i="15"/>
  <c r="N529" i="15"/>
  <c r="M529" i="15"/>
  <c r="L529" i="15"/>
  <c r="K529" i="15"/>
  <c r="J529" i="15"/>
  <c r="Q528" i="15"/>
  <c r="P528" i="15"/>
  <c r="O528" i="15"/>
  <c r="N528" i="15"/>
  <c r="M528" i="15"/>
  <c r="L528" i="15"/>
  <c r="K528" i="15"/>
  <c r="J528" i="15"/>
  <c r="Q527" i="15"/>
  <c r="P527" i="15"/>
  <c r="O527" i="15"/>
  <c r="N527" i="15"/>
  <c r="M527" i="15"/>
  <c r="L527" i="15"/>
  <c r="K527" i="15"/>
  <c r="J527" i="15"/>
  <c r="Q526" i="15"/>
  <c r="P526" i="15"/>
  <c r="O526" i="15"/>
  <c r="N526" i="15"/>
  <c r="M526" i="15"/>
  <c r="L526" i="15"/>
  <c r="K526" i="15"/>
  <c r="J526" i="15"/>
  <c r="Q525" i="15"/>
  <c r="P525" i="15"/>
  <c r="O525" i="15"/>
  <c r="N525" i="15"/>
  <c r="M525" i="15"/>
  <c r="L525" i="15"/>
  <c r="K525" i="15"/>
  <c r="J525" i="15"/>
  <c r="Q524" i="15"/>
  <c r="P524" i="15"/>
  <c r="O524" i="15"/>
  <c r="N524" i="15"/>
  <c r="M524" i="15"/>
  <c r="L524" i="15"/>
  <c r="K524" i="15"/>
  <c r="J524" i="15"/>
  <c r="Q523" i="15"/>
  <c r="P523" i="15"/>
  <c r="O523" i="15"/>
  <c r="N523" i="15"/>
  <c r="M523" i="15"/>
  <c r="L523" i="15"/>
  <c r="K523" i="15"/>
  <c r="J523" i="15"/>
  <c r="Q522" i="15"/>
  <c r="P522" i="15"/>
  <c r="O522" i="15"/>
  <c r="N522" i="15"/>
  <c r="M522" i="15"/>
  <c r="L522" i="15"/>
  <c r="K522" i="15"/>
  <c r="J522" i="15"/>
  <c r="Q521" i="15"/>
  <c r="P521" i="15"/>
  <c r="O521" i="15"/>
  <c r="N521" i="15"/>
  <c r="M521" i="15"/>
  <c r="L521" i="15"/>
  <c r="K521" i="15"/>
  <c r="J521" i="15"/>
  <c r="Q520" i="15"/>
  <c r="P520" i="15"/>
  <c r="O520" i="15"/>
  <c r="N520" i="15"/>
  <c r="M520" i="15"/>
  <c r="L520" i="15"/>
  <c r="K520" i="15"/>
  <c r="J520" i="15"/>
  <c r="Q519" i="15"/>
  <c r="P519" i="15"/>
  <c r="O519" i="15"/>
  <c r="N519" i="15"/>
  <c r="M519" i="15"/>
  <c r="L519" i="15"/>
  <c r="K519" i="15"/>
  <c r="J519" i="15"/>
  <c r="Q518" i="15"/>
  <c r="P518" i="15"/>
  <c r="O518" i="15"/>
  <c r="N518" i="15"/>
  <c r="M518" i="15"/>
  <c r="L518" i="15"/>
  <c r="K518" i="15"/>
  <c r="J518" i="15"/>
  <c r="Q517" i="15"/>
  <c r="P517" i="15"/>
  <c r="O517" i="15"/>
  <c r="N517" i="15"/>
  <c r="M517" i="15"/>
  <c r="L517" i="15"/>
  <c r="K517" i="15"/>
  <c r="J517" i="15"/>
  <c r="Q516" i="15"/>
  <c r="P516" i="15"/>
  <c r="O516" i="15"/>
  <c r="N516" i="15"/>
  <c r="M516" i="15"/>
  <c r="L516" i="15"/>
  <c r="K516" i="15"/>
  <c r="J516" i="15"/>
  <c r="Q515" i="15"/>
  <c r="P515" i="15"/>
  <c r="O515" i="15"/>
  <c r="N515" i="15"/>
  <c r="M515" i="15"/>
  <c r="L515" i="15"/>
  <c r="K515" i="15"/>
  <c r="J515" i="15"/>
  <c r="Q514" i="15"/>
  <c r="P514" i="15"/>
  <c r="O514" i="15"/>
  <c r="N514" i="15"/>
  <c r="M514" i="15"/>
  <c r="L514" i="15"/>
  <c r="K514" i="15"/>
  <c r="J514" i="15"/>
  <c r="Q513" i="15"/>
  <c r="P513" i="15"/>
  <c r="O513" i="15"/>
  <c r="N513" i="15"/>
  <c r="M513" i="15"/>
  <c r="L513" i="15"/>
  <c r="K513" i="15"/>
  <c r="J513" i="15"/>
  <c r="Q512" i="15"/>
  <c r="P512" i="15"/>
  <c r="O512" i="15"/>
  <c r="N512" i="15"/>
  <c r="M512" i="15"/>
  <c r="L512" i="15"/>
  <c r="K512" i="15"/>
  <c r="J512" i="15"/>
  <c r="Q511" i="15"/>
  <c r="P511" i="15"/>
  <c r="O511" i="15"/>
  <c r="N511" i="15"/>
  <c r="M511" i="15"/>
  <c r="L511" i="15"/>
  <c r="K511" i="15"/>
  <c r="J511" i="15"/>
  <c r="Q510" i="15"/>
  <c r="P510" i="15"/>
  <c r="O510" i="15"/>
  <c r="N510" i="15"/>
  <c r="M510" i="15"/>
  <c r="L510" i="15"/>
  <c r="K510" i="15"/>
  <c r="J510" i="15"/>
  <c r="Q509" i="15"/>
  <c r="P509" i="15"/>
  <c r="O509" i="15"/>
  <c r="N509" i="15"/>
  <c r="M509" i="15"/>
  <c r="L509" i="15"/>
  <c r="K509" i="15"/>
  <c r="J509" i="15"/>
  <c r="Q508" i="15"/>
  <c r="P508" i="15"/>
  <c r="O508" i="15"/>
  <c r="N508" i="15"/>
  <c r="M508" i="15"/>
  <c r="L508" i="15"/>
  <c r="K508" i="15"/>
  <c r="J508" i="15"/>
  <c r="Q507" i="15"/>
  <c r="P507" i="15"/>
  <c r="O507" i="15"/>
  <c r="N507" i="15"/>
  <c r="M507" i="15"/>
  <c r="L507" i="15"/>
  <c r="K507" i="15"/>
  <c r="J507" i="15"/>
  <c r="Q506" i="15"/>
  <c r="P506" i="15"/>
  <c r="O506" i="15"/>
  <c r="N506" i="15"/>
  <c r="M506" i="15"/>
  <c r="L506" i="15"/>
  <c r="K506" i="15"/>
  <c r="J506" i="15"/>
  <c r="Q505" i="15"/>
  <c r="P505" i="15"/>
  <c r="O505" i="15"/>
  <c r="N505" i="15"/>
  <c r="M505" i="15"/>
  <c r="L505" i="15"/>
  <c r="K505" i="15"/>
  <c r="J505" i="15"/>
  <c r="Q504" i="15"/>
  <c r="P504" i="15"/>
  <c r="O504" i="15"/>
  <c r="N504" i="15"/>
  <c r="M504" i="15"/>
  <c r="L504" i="15"/>
  <c r="K504" i="15"/>
  <c r="J504" i="15"/>
  <c r="Q503" i="15"/>
  <c r="P503" i="15"/>
  <c r="O503" i="15"/>
  <c r="N503" i="15"/>
  <c r="M503" i="15"/>
  <c r="L503" i="15"/>
  <c r="K503" i="15"/>
  <c r="J503" i="15"/>
  <c r="Q502" i="15"/>
  <c r="P502" i="15"/>
  <c r="O502" i="15"/>
  <c r="N502" i="15"/>
  <c r="M502" i="15"/>
  <c r="L502" i="15"/>
  <c r="K502" i="15"/>
  <c r="J502" i="15"/>
  <c r="Q501" i="15"/>
  <c r="P501" i="15"/>
  <c r="O501" i="15"/>
  <c r="N501" i="15"/>
  <c r="M501" i="15"/>
  <c r="L501" i="15"/>
  <c r="K501" i="15"/>
  <c r="J501" i="15"/>
  <c r="Q500" i="15"/>
  <c r="P500" i="15"/>
  <c r="O500" i="15"/>
  <c r="N500" i="15"/>
  <c r="M500" i="15"/>
  <c r="L500" i="15"/>
  <c r="K500" i="15"/>
  <c r="J500" i="15"/>
  <c r="Q499" i="15"/>
  <c r="P499" i="15"/>
  <c r="O499" i="15"/>
  <c r="N499" i="15"/>
  <c r="M499" i="15"/>
  <c r="L499" i="15"/>
  <c r="K499" i="15"/>
  <c r="J499" i="15"/>
  <c r="Q498" i="15"/>
  <c r="P498" i="15"/>
  <c r="O498" i="15"/>
  <c r="N498" i="15"/>
  <c r="M498" i="15"/>
  <c r="L498" i="15"/>
  <c r="K498" i="15"/>
  <c r="J498" i="15"/>
  <c r="Q497" i="15"/>
  <c r="P497" i="15"/>
  <c r="O497" i="15"/>
  <c r="N497" i="15"/>
  <c r="M497" i="15"/>
  <c r="L497" i="15"/>
  <c r="K497" i="15"/>
  <c r="J497" i="15"/>
  <c r="Q496" i="15"/>
  <c r="P496" i="15"/>
  <c r="O496" i="15"/>
  <c r="N496" i="15"/>
  <c r="M496" i="15"/>
  <c r="L496" i="15"/>
  <c r="K496" i="15"/>
  <c r="J496" i="15"/>
  <c r="Q495" i="15"/>
  <c r="P495" i="15"/>
  <c r="O495" i="15"/>
  <c r="N495" i="15"/>
  <c r="M495" i="15"/>
  <c r="L495" i="15"/>
  <c r="K495" i="15"/>
  <c r="J495" i="15"/>
  <c r="Q494" i="15"/>
  <c r="P494" i="15"/>
  <c r="O494" i="15"/>
  <c r="N494" i="15"/>
  <c r="M494" i="15"/>
  <c r="L494" i="15"/>
  <c r="K494" i="15"/>
  <c r="J494" i="15"/>
  <c r="Q493" i="15"/>
  <c r="P493" i="15"/>
  <c r="O493" i="15"/>
  <c r="N493" i="15"/>
  <c r="M493" i="15"/>
  <c r="L493" i="15"/>
  <c r="K493" i="15"/>
  <c r="J493" i="15"/>
  <c r="Q492" i="15"/>
  <c r="P492" i="15"/>
  <c r="O492" i="15"/>
  <c r="N492" i="15"/>
  <c r="M492" i="15"/>
  <c r="L492" i="15"/>
  <c r="K492" i="15"/>
  <c r="J492" i="15"/>
  <c r="Q491" i="15"/>
  <c r="P491" i="15"/>
  <c r="O491" i="15"/>
  <c r="N491" i="15"/>
  <c r="M491" i="15"/>
  <c r="L491" i="15"/>
  <c r="K491" i="15"/>
  <c r="J491" i="15"/>
  <c r="Q490" i="15"/>
  <c r="P490" i="15"/>
  <c r="O490" i="15"/>
  <c r="N490" i="15"/>
  <c r="M490" i="15"/>
  <c r="L490" i="15"/>
  <c r="K490" i="15"/>
  <c r="J490" i="15"/>
  <c r="Q489" i="15"/>
  <c r="P489" i="15"/>
  <c r="O489" i="15"/>
  <c r="N489" i="15"/>
  <c r="M489" i="15"/>
  <c r="L489" i="15"/>
  <c r="K489" i="15"/>
  <c r="J489" i="15"/>
  <c r="Q488" i="15"/>
  <c r="P488" i="15"/>
  <c r="O488" i="15"/>
  <c r="N488" i="15"/>
  <c r="M488" i="15"/>
  <c r="L488" i="15"/>
  <c r="K488" i="15"/>
  <c r="J488" i="15"/>
  <c r="Q487" i="15"/>
  <c r="P487" i="15"/>
  <c r="O487" i="15"/>
  <c r="N487" i="15"/>
  <c r="M487" i="15"/>
  <c r="L487" i="15"/>
  <c r="K487" i="15"/>
  <c r="J487" i="15"/>
  <c r="Q486" i="15"/>
  <c r="P486" i="15"/>
  <c r="O486" i="15"/>
  <c r="N486" i="15"/>
  <c r="M486" i="15"/>
  <c r="L486" i="15"/>
  <c r="K486" i="15"/>
  <c r="J486" i="15"/>
  <c r="Q485" i="15"/>
  <c r="P485" i="15"/>
  <c r="O485" i="15"/>
  <c r="N485" i="15"/>
  <c r="M485" i="15"/>
  <c r="L485" i="15"/>
  <c r="K485" i="15"/>
  <c r="J485" i="15"/>
  <c r="Q484" i="15"/>
  <c r="P484" i="15"/>
  <c r="O484" i="15"/>
  <c r="N484" i="15"/>
  <c r="M484" i="15"/>
  <c r="L484" i="15"/>
  <c r="K484" i="15"/>
  <c r="J484" i="15"/>
  <c r="Q483" i="15"/>
  <c r="P483" i="15"/>
  <c r="O483" i="15"/>
  <c r="N483" i="15"/>
  <c r="M483" i="15"/>
  <c r="L483" i="15"/>
  <c r="K483" i="15"/>
  <c r="J483" i="15"/>
  <c r="Q482" i="15"/>
  <c r="P482" i="15"/>
  <c r="O482" i="15"/>
  <c r="N482" i="15"/>
  <c r="M482" i="15"/>
  <c r="L482" i="15"/>
  <c r="K482" i="15"/>
  <c r="J482" i="15"/>
  <c r="Q481" i="15"/>
  <c r="P481" i="15"/>
  <c r="O481" i="15"/>
  <c r="N481" i="15"/>
  <c r="M481" i="15"/>
  <c r="L481" i="15"/>
  <c r="K481" i="15"/>
  <c r="J481" i="15"/>
  <c r="Q480" i="15"/>
  <c r="P480" i="15"/>
  <c r="O480" i="15"/>
  <c r="N480" i="15"/>
  <c r="M480" i="15"/>
  <c r="L480" i="15"/>
  <c r="K480" i="15"/>
  <c r="J480" i="15"/>
  <c r="Q479" i="15"/>
  <c r="P479" i="15"/>
  <c r="O479" i="15"/>
  <c r="N479" i="15"/>
  <c r="M479" i="15"/>
  <c r="L479" i="15"/>
  <c r="K479" i="15"/>
  <c r="J479" i="15"/>
  <c r="Q478" i="15"/>
  <c r="P478" i="15"/>
  <c r="O478" i="15"/>
  <c r="N478" i="15"/>
  <c r="M478" i="15"/>
  <c r="L478" i="15"/>
  <c r="K478" i="15"/>
  <c r="J478" i="15"/>
  <c r="Q477" i="15"/>
  <c r="P477" i="15"/>
  <c r="O477" i="15"/>
  <c r="N477" i="15"/>
  <c r="M477" i="15"/>
  <c r="L477" i="15"/>
  <c r="K477" i="15"/>
  <c r="J477" i="15"/>
  <c r="Q476" i="15"/>
  <c r="P476" i="15"/>
  <c r="O476" i="15"/>
  <c r="N476" i="15"/>
  <c r="M476" i="15"/>
  <c r="L476" i="15"/>
  <c r="K476" i="15"/>
  <c r="J476" i="15"/>
  <c r="Q475" i="15"/>
  <c r="P475" i="15"/>
  <c r="O475" i="15"/>
  <c r="N475" i="15"/>
  <c r="M475" i="15"/>
  <c r="L475" i="15"/>
  <c r="K475" i="15"/>
  <c r="J475" i="15"/>
  <c r="Q474" i="15"/>
  <c r="P474" i="15"/>
  <c r="O474" i="15"/>
  <c r="N474" i="15"/>
  <c r="M474" i="15"/>
  <c r="L474" i="15"/>
  <c r="K474" i="15"/>
  <c r="J474" i="15"/>
  <c r="Q473" i="15"/>
  <c r="P473" i="15"/>
  <c r="O473" i="15"/>
  <c r="N473" i="15"/>
  <c r="M473" i="15"/>
  <c r="L473" i="15"/>
  <c r="K473" i="15"/>
  <c r="J473" i="15"/>
  <c r="Q472" i="15"/>
  <c r="P472" i="15"/>
  <c r="O472" i="15"/>
  <c r="N472" i="15"/>
  <c r="M472" i="15"/>
  <c r="L472" i="15"/>
  <c r="K472" i="15"/>
  <c r="J472" i="15"/>
  <c r="Q471" i="15"/>
  <c r="P471" i="15"/>
  <c r="O471" i="15"/>
  <c r="N471" i="15"/>
  <c r="M471" i="15"/>
  <c r="L471" i="15"/>
  <c r="K471" i="15"/>
  <c r="J471" i="15"/>
  <c r="Q470" i="15"/>
  <c r="P470" i="15"/>
  <c r="O470" i="15"/>
  <c r="N470" i="15"/>
  <c r="M470" i="15"/>
  <c r="L470" i="15"/>
  <c r="K470" i="15"/>
  <c r="J470" i="15"/>
  <c r="Q469" i="15"/>
  <c r="P469" i="15"/>
  <c r="O469" i="15"/>
  <c r="N469" i="15"/>
  <c r="M469" i="15"/>
  <c r="L469" i="15"/>
  <c r="K469" i="15"/>
  <c r="J469" i="15"/>
  <c r="Q468" i="15"/>
  <c r="P468" i="15"/>
  <c r="O468" i="15"/>
  <c r="N468" i="15"/>
  <c r="M468" i="15"/>
  <c r="L468" i="15"/>
  <c r="K468" i="15"/>
  <c r="J468" i="15"/>
  <c r="Q467" i="15"/>
  <c r="P467" i="15"/>
  <c r="O467" i="15"/>
  <c r="N467" i="15"/>
  <c r="M467" i="15"/>
  <c r="L467" i="15"/>
  <c r="K467" i="15"/>
  <c r="J467" i="15"/>
  <c r="Q466" i="15"/>
  <c r="P466" i="15"/>
  <c r="O466" i="15"/>
  <c r="N466" i="15"/>
  <c r="M466" i="15"/>
  <c r="L466" i="15"/>
  <c r="K466" i="15"/>
  <c r="J466" i="15"/>
  <c r="Q465" i="15"/>
  <c r="P465" i="15"/>
  <c r="O465" i="15"/>
  <c r="N465" i="15"/>
  <c r="M465" i="15"/>
  <c r="L465" i="15"/>
  <c r="K465" i="15"/>
  <c r="J465" i="15"/>
  <c r="Q464" i="15"/>
  <c r="P464" i="15"/>
  <c r="O464" i="15"/>
  <c r="N464" i="15"/>
  <c r="M464" i="15"/>
  <c r="L464" i="15"/>
  <c r="K464" i="15"/>
  <c r="J464" i="15"/>
  <c r="Q463" i="15"/>
  <c r="P463" i="15"/>
  <c r="O463" i="15"/>
  <c r="N463" i="15"/>
  <c r="M463" i="15"/>
  <c r="L463" i="15"/>
  <c r="K463" i="15"/>
  <c r="J463" i="15"/>
  <c r="Q462" i="15"/>
  <c r="P462" i="15"/>
  <c r="O462" i="15"/>
  <c r="N462" i="15"/>
  <c r="M462" i="15"/>
  <c r="L462" i="15"/>
  <c r="K462" i="15"/>
  <c r="J462" i="15"/>
  <c r="Q461" i="15"/>
  <c r="P461" i="15"/>
  <c r="O461" i="15"/>
  <c r="N461" i="15"/>
  <c r="M461" i="15"/>
  <c r="L461" i="15"/>
  <c r="K461" i="15"/>
  <c r="J461" i="15"/>
  <c r="Q460" i="15"/>
  <c r="P460" i="15"/>
  <c r="O460" i="15"/>
  <c r="N460" i="15"/>
  <c r="M460" i="15"/>
  <c r="L460" i="15"/>
  <c r="K460" i="15"/>
  <c r="J460" i="15"/>
  <c r="Q459" i="15"/>
  <c r="P459" i="15"/>
  <c r="O459" i="15"/>
  <c r="N459" i="15"/>
  <c r="M459" i="15"/>
  <c r="L459" i="15"/>
  <c r="K459" i="15"/>
  <c r="J459" i="15"/>
  <c r="Q458" i="15"/>
  <c r="P458" i="15"/>
  <c r="O458" i="15"/>
  <c r="N458" i="15"/>
  <c r="M458" i="15"/>
  <c r="L458" i="15"/>
  <c r="K458" i="15"/>
  <c r="J458" i="15"/>
  <c r="Q457" i="15"/>
  <c r="P457" i="15"/>
  <c r="O457" i="15"/>
  <c r="N457" i="15"/>
  <c r="M457" i="15"/>
  <c r="L457" i="15"/>
  <c r="K457" i="15"/>
  <c r="J457" i="15"/>
  <c r="Q456" i="15"/>
  <c r="P456" i="15"/>
  <c r="O456" i="15"/>
  <c r="N456" i="15"/>
  <c r="M456" i="15"/>
  <c r="L456" i="15"/>
  <c r="K456" i="15"/>
  <c r="J456" i="15"/>
  <c r="Q455" i="15"/>
  <c r="P455" i="15"/>
  <c r="O455" i="15"/>
  <c r="N455" i="15"/>
  <c r="M455" i="15"/>
  <c r="L455" i="15"/>
  <c r="K455" i="15"/>
  <c r="J455" i="15"/>
  <c r="Q454" i="15"/>
  <c r="P454" i="15"/>
  <c r="O454" i="15"/>
  <c r="N454" i="15"/>
  <c r="M454" i="15"/>
  <c r="L454" i="15"/>
  <c r="K454" i="15"/>
  <c r="J454" i="15"/>
  <c r="Q453" i="15"/>
  <c r="P453" i="15"/>
  <c r="O453" i="15"/>
  <c r="N453" i="15"/>
  <c r="M453" i="15"/>
  <c r="L453" i="15"/>
  <c r="K453" i="15"/>
  <c r="J453" i="15"/>
  <c r="Q452" i="15"/>
  <c r="P452" i="15"/>
  <c r="O452" i="15"/>
  <c r="N452" i="15"/>
  <c r="M452" i="15"/>
  <c r="L452" i="15"/>
  <c r="K452" i="15"/>
  <c r="J452" i="15"/>
  <c r="Q451" i="15"/>
  <c r="P451" i="15"/>
  <c r="O451" i="15"/>
  <c r="N451" i="15"/>
  <c r="M451" i="15"/>
  <c r="L451" i="15"/>
  <c r="K451" i="15"/>
  <c r="J451" i="15"/>
  <c r="Q450" i="15"/>
  <c r="P450" i="15"/>
  <c r="O450" i="15"/>
  <c r="N450" i="15"/>
  <c r="M450" i="15"/>
  <c r="L450" i="15"/>
  <c r="K450" i="15"/>
  <c r="J450" i="15"/>
  <c r="Q449" i="15"/>
  <c r="P449" i="15"/>
  <c r="O449" i="15"/>
  <c r="N449" i="15"/>
  <c r="M449" i="15"/>
  <c r="L449" i="15"/>
  <c r="K449" i="15"/>
  <c r="J449" i="15"/>
  <c r="Q448" i="15"/>
  <c r="P448" i="15"/>
  <c r="O448" i="15"/>
  <c r="N448" i="15"/>
  <c r="M448" i="15"/>
  <c r="L448" i="15"/>
  <c r="K448" i="15"/>
  <c r="J448" i="15"/>
  <c r="Q447" i="15"/>
  <c r="P447" i="15"/>
  <c r="O447" i="15"/>
  <c r="N447" i="15"/>
  <c r="M447" i="15"/>
  <c r="L447" i="15"/>
  <c r="K447" i="15"/>
  <c r="J447" i="15"/>
  <c r="Q446" i="15"/>
  <c r="P446" i="15"/>
  <c r="O446" i="15"/>
  <c r="N446" i="15"/>
  <c r="M446" i="15"/>
  <c r="L446" i="15"/>
  <c r="K446" i="15"/>
  <c r="J446" i="15"/>
  <c r="Q445" i="15"/>
  <c r="P445" i="15"/>
  <c r="O445" i="15"/>
  <c r="N445" i="15"/>
  <c r="M445" i="15"/>
  <c r="L445" i="15"/>
  <c r="K445" i="15"/>
  <c r="J445" i="15"/>
  <c r="Q444" i="15"/>
  <c r="P444" i="15"/>
  <c r="O444" i="15"/>
  <c r="N444" i="15"/>
  <c r="M444" i="15"/>
  <c r="L444" i="15"/>
  <c r="K444" i="15"/>
  <c r="J444" i="15"/>
  <c r="Q443" i="15"/>
  <c r="P443" i="15"/>
  <c r="O443" i="15"/>
  <c r="N443" i="15"/>
  <c r="M443" i="15"/>
  <c r="L443" i="15"/>
  <c r="K443" i="15"/>
  <c r="J443" i="15"/>
  <c r="Q442" i="15"/>
  <c r="P442" i="15"/>
  <c r="O442" i="15"/>
  <c r="N442" i="15"/>
  <c r="M442" i="15"/>
  <c r="L442" i="15"/>
  <c r="K442" i="15"/>
  <c r="J442" i="15"/>
  <c r="Q441" i="15"/>
  <c r="P441" i="15"/>
  <c r="O441" i="15"/>
  <c r="N441" i="15"/>
  <c r="M441" i="15"/>
  <c r="L441" i="15"/>
  <c r="K441" i="15"/>
  <c r="J441" i="15"/>
  <c r="Q440" i="15"/>
  <c r="P440" i="15"/>
  <c r="O440" i="15"/>
  <c r="N440" i="15"/>
  <c r="M440" i="15"/>
  <c r="L440" i="15"/>
  <c r="K440" i="15"/>
  <c r="J440" i="15"/>
  <c r="Q439" i="15"/>
  <c r="P439" i="15"/>
  <c r="O439" i="15"/>
  <c r="N439" i="15"/>
  <c r="M439" i="15"/>
  <c r="L439" i="15"/>
  <c r="K439" i="15"/>
  <c r="J439" i="15"/>
  <c r="Q438" i="15"/>
  <c r="P438" i="15"/>
  <c r="O438" i="15"/>
  <c r="N438" i="15"/>
  <c r="M438" i="15"/>
  <c r="L438" i="15"/>
  <c r="K438" i="15"/>
  <c r="J438" i="15"/>
  <c r="Q437" i="15"/>
  <c r="P437" i="15"/>
  <c r="O437" i="15"/>
  <c r="N437" i="15"/>
  <c r="M437" i="15"/>
  <c r="L437" i="15"/>
  <c r="K437" i="15"/>
  <c r="J437" i="15"/>
  <c r="Q436" i="15"/>
  <c r="P436" i="15"/>
  <c r="O436" i="15"/>
  <c r="N436" i="15"/>
  <c r="M436" i="15"/>
  <c r="L436" i="15"/>
  <c r="K436" i="15"/>
  <c r="J436" i="15"/>
  <c r="Q435" i="15"/>
  <c r="P435" i="15"/>
  <c r="O435" i="15"/>
  <c r="N435" i="15"/>
  <c r="M435" i="15"/>
  <c r="L435" i="15"/>
  <c r="K435" i="15"/>
  <c r="J435" i="15"/>
  <c r="Q434" i="15"/>
  <c r="P434" i="15"/>
  <c r="O434" i="15"/>
  <c r="N434" i="15"/>
  <c r="M434" i="15"/>
  <c r="L434" i="15"/>
  <c r="K434" i="15"/>
  <c r="J434" i="15"/>
  <c r="Q433" i="15"/>
  <c r="P433" i="15"/>
  <c r="O433" i="15"/>
  <c r="N433" i="15"/>
  <c r="M433" i="15"/>
  <c r="L433" i="15"/>
  <c r="K433" i="15"/>
  <c r="J433" i="15"/>
  <c r="Q432" i="15"/>
  <c r="P432" i="15"/>
  <c r="O432" i="15"/>
  <c r="N432" i="15"/>
  <c r="M432" i="15"/>
  <c r="L432" i="15"/>
  <c r="K432" i="15"/>
  <c r="J432" i="15"/>
  <c r="Q431" i="15"/>
  <c r="P431" i="15"/>
  <c r="O431" i="15"/>
  <c r="N431" i="15"/>
  <c r="M431" i="15"/>
  <c r="L431" i="15"/>
  <c r="K431" i="15"/>
  <c r="J431" i="15"/>
  <c r="Q430" i="15"/>
  <c r="P430" i="15"/>
  <c r="O430" i="15"/>
  <c r="N430" i="15"/>
  <c r="M430" i="15"/>
  <c r="L430" i="15"/>
  <c r="K430" i="15"/>
  <c r="J430" i="15"/>
  <c r="Q429" i="15"/>
  <c r="P429" i="15"/>
  <c r="O429" i="15"/>
  <c r="N429" i="15"/>
  <c r="M429" i="15"/>
  <c r="L429" i="15"/>
  <c r="K429" i="15"/>
  <c r="J429" i="15"/>
  <c r="Q428" i="15"/>
  <c r="P428" i="15"/>
  <c r="O428" i="15"/>
  <c r="N428" i="15"/>
  <c r="M428" i="15"/>
  <c r="L428" i="15"/>
  <c r="K428" i="15"/>
  <c r="J428" i="15"/>
  <c r="Q427" i="15"/>
  <c r="P427" i="15"/>
  <c r="O427" i="15"/>
  <c r="N427" i="15"/>
  <c r="M427" i="15"/>
  <c r="L427" i="15"/>
  <c r="K427" i="15"/>
  <c r="J427" i="15"/>
  <c r="Q426" i="15"/>
  <c r="P426" i="15"/>
  <c r="O426" i="15"/>
  <c r="N426" i="15"/>
  <c r="M426" i="15"/>
  <c r="L426" i="15"/>
  <c r="K426" i="15"/>
  <c r="J426" i="15"/>
  <c r="Q425" i="15"/>
  <c r="P425" i="15"/>
  <c r="O425" i="15"/>
  <c r="N425" i="15"/>
  <c r="M425" i="15"/>
  <c r="L425" i="15"/>
  <c r="K425" i="15"/>
  <c r="J425" i="15"/>
  <c r="Q424" i="15"/>
  <c r="P424" i="15"/>
  <c r="O424" i="15"/>
  <c r="N424" i="15"/>
  <c r="M424" i="15"/>
  <c r="L424" i="15"/>
  <c r="K424" i="15"/>
  <c r="J424" i="15"/>
  <c r="Q423" i="15"/>
  <c r="P423" i="15"/>
  <c r="O423" i="15"/>
  <c r="N423" i="15"/>
  <c r="M423" i="15"/>
  <c r="L423" i="15"/>
  <c r="K423" i="15"/>
  <c r="J423" i="15"/>
  <c r="Q422" i="15"/>
  <c r="P422" i="15"/>
  <c r="O422" i="15"/>
  <c r="N422" i="15"/>
  <c r="M422" i="15"/>
  <c r="L422" i="15"/>
  <c r="K422" i="15"/>
  <c r="J422" i="15"/>
  <c r="Q421" i="15"/>
  <c r="P421" i="15"/>
  <c r="O421" i="15"/>
  <c r="N421" i="15"/>
  <c r="M421" i="15"/>
  <c r="L421" i="15"/>
  <c r="K421" i="15"/>
  <c r="J421" i="15"/>
  <c r="Q420" i="15"/>
  <c r="P420" i="15"/>
  <c r="O420" i="15"/>
  <c r="N420" i="15"/>
  <c r="M420" i="15"/>
  <c r="L420" i="15"/>
  <c r="K420" i="15"/>
  <c r="J420" i="15"/>
  <c r="Q419" i="15"/>
  <c r="P419" i="15"/>
  <c r="O419" i="15"/>
  <c r="N419" i="15"/>
  <c r="M419" i="15"/>
  <c r="L419" i="15"/>
  <c r="K419" i="15"/>
  <c r="J419" i="15"/>
  <c r="Q418" i="15"/>
  <c r="P418" i="15"/>
  <c r="O418" i="15"/>
  <c r="N418" i="15"/>
  <c r="M418" i="15"/>
  <c r="L418" i="15"/>
  <c r="K418" i="15"/>
  <c r="J418" i="15"/>
  <c r="Q417" i="15"/>
  <c r="P417" i="15"/>
  <c r="O417" i="15"/>
  <c r="N417" i="15"/>
  <c r="M417" i="15"/>
  <c r="L417" i="15"/>
  <c r="K417" i="15"/>
  <c r="J417" i="15"/>
  <c r="Q416" i="15"/>
  <c r="P416" i="15"/>
  <c r="O416" i="15"/>
  <c r="N416" i="15"/>
  <c r="M416" i="15"/>
  <c r="L416" i="15"/>
  <c r="K416" i="15"/>
  <c r="J416" i="15"/>
  <c r="Q415" i="15"/>
  <c r="P415" i="15"/>
  <c r="O415" i="15"/>
  <c r="N415" i="15"/>
  <c r="M415" i="15"/>
  <c r="L415" i="15"/>
  <c r="K415" i="15"/>
  <c r="J415" i="15"/>
  <c r="Q414" i="15"/>
  <c r="P414" i="15"/>
  <c r="O414" i="15"/>
  <c r="N414" i="15"/>
  <c r="M414" i="15"/>
  <c r="L414" i="15"/>
  <c r="K414" i="15"/>
  <c r="J414" i="15"/>
  <c r="Q413" i="15"/>
  <c r="P413" i="15"/>
  <c r="O413" i="15"/>
  <c r="N413" i="15"/>
  <c r="M413" i="15"/>
  <c r="L413" i="15"/>
  <c r="K413" i="15"/>
  <c r="J413" i="15"/>
  <c r="Q412" i="15"/>
  <c r="P412" i="15"/>
  <c r="O412" i="15"/>
  <c r="N412" i="15"/>
  <c r="M412" i="15"/>
  <c r="L412" i="15"/>
  <c r="K412" i="15"/>
  <c r="J412" i="15"/>
  <c r="Q411" i="15"/>
  <c r="P411" i="15"/>
  <c r="O411" i="15"/>
  <c r="N411" i="15"/>
  <c r="M411" i="15"/>
  <c r="L411" i="15"/>
  <c r="K411" i="15"/>
  <c r="J411" i="15"/>
  <c r="Q410" i="15"/>
  <c r="P410" i="15"/>
  <c r="O410" i="15"/>
  <c r="N410" i="15"/>
  <c r="M410" i="15"/>
  <c r="L410" i="15"/>
  <c r="K410" i="15"/>
  <c r="J410" i="15"/>
  <c r="Q409" i="15"/>
  <c r="P409" i="15"/>
  <c r="O409" i="15"/>
  <c r="N409" i="15"/>
  <c r="M409" i="15"/>
  <c r="L409" i="15"/>
  <c r="K409" i="15"/>
  <c r="J409" i="15"/>
  <c r="Q408" i="15"/>
  <c r="P408" i="15"/>
  <c r="O408" i="15"/>
  <c r="N408" i="15"/>
  <c r="M408" i="15"/>
  <c r="L408" i="15"/>
  <c r="K408" i="15"/>
  <c r="J408" i="15"/>
  <c r="Q407" i="15"/>
  <c r="P407" i="15"/>
  <c r="O407" i="15"/>
  <c r="N407" i="15"/>
  <c r="M407" i="15"/>
  <c r="L407" i="15"/>
  <c r="K407" i="15"/>
  <c r="J407" i="15"/>
  <c r="Q406" i="15"/>
  <c r="P406" i="15"/>
  <c r="O406" i="15"/>
  <c r="N406" i="15"/>
  <c r="M406" i="15"/>
  <c r="L406" i="15"/>
  <c r="K406" i="15"/>
  <c r="J406" i="15"/>
  <c r="Q405" i="15"/>
  <c r="P405" i="15"/>
  <c r="O405" i="15"/>
  <c r="N405" i="15"/>
  <c r="M405" i="15"/>
  <c r="L405" i="15"/>
  <c r="K405" i="15"/>
  <c r="J405" i="15"/>
  <c r="Q404" i="15"/>
  <c r="P404" i="15"/>
  <c r="O404" i="15"/>
  <c r="N404" i="15"/>
  <c r="M404" i="15"/>
  <c r="L404" i="15"/>
  <c r="K404" i="15"/>
  <c r="J404" i="15"/>
  <c r="Q403" i="15"/>
  <c r="P403" i="15"/>
  <c r="O403" i="15"/>
  <c r="N403" i="15"/>
  <c r="M403" i="15"/>
  <c r="L403" i="15"/>
  <c r="K403" i="15"/>
  <c r="J403" i="15"/>
  <c r="Q402" i="15"/>
  <c r="P402" i="15"/>
  <c r="O402" i="15"/>
  <c r="N402" i="15"/>
  <c r="M402" i="15"/>
  <c r="L402" i="15"/>
  <c r="K402" i="15"/>
  <c r="J402" i="15"/>
  <c r="Q401" i="15"/>
  <c r="P401" i="15"/>
  <c r="O401" i="15"/>
  <c r="N401" i="15"/>
  <c r="M401" i="15"/>
  <c r="L401" i="15"/>
  <c r="K401" i="15"/>
  <c r="J401" i="15"/>
  <c r="Q400" i="15"/>
  <c r="P400" i="15"/>
  <c r="O400" i="15"/>
  <c r="N400" i="15"/>
  <c r="M400" i="15"/>
  <c r="L400" i="15"/>
  <c r="K400" i="15"/>
  <c r="J400" i="15"/>
  <c r="Q399" i="15"/>
  <c r="P399" i="15"/>
  <c r="O399" i="15"/>
  <c r="N399" i="15"/>
  <c r="M399" i="15"/>
  <c r="L399" i="15"/>
  <c r="K399" i="15"/>
  <c r="J399" i="15"/>
  <c r="Q398" i="15"/>
  <c r="P398" i="15"/>
  <c r="O398" i="15"/>
  <c r="N398" i="15"/>
  <c r="M398" i="15"/>
  <c r="L398" i="15"/>
  <c r="K398" i="15"/>
  <c r="J398" i="15"/>
  <c r="Q397" i="15"/>
  <c r="P397" i="15"/>
  <c r="O397" i="15"/>
  <c r="N397" i="15"/>
  <c r="M397" i="15"/>
  <c r="L397" i="15"/>
  <c r="K397" i="15"/>
  <c r="J397" i="15"/>
  <c r="Q396" i="15"/>
  <c r="P396" i="15"/>
  <c r="O396" i="15"/>
  <c r="N396" i="15"/>
  <c r="M396" i="15"/>
  <c r="L396" i="15"/>
  <c r="K396" i="15"/>
  <c r="J396" i="15"/>
  <c r="Q395" i="15"/>
  <c r="P395" i="15"/>
  <c r="O395" i="15"/>
  <c r="N395" i="15"/>
  <c r="M395" i="15"/>
  <c r="L395" i="15"/>
  <c r="K395" i="15"/>
  <c r="J395" i="15"/>
  <c r="Q394" i="15"/>
  <c r="P394" i="15"/>
  <c r="O394" i="15"/>
  <c r="N394" i="15"/>
  <c r="M394" i="15"/>
  <c r="L394" i="15"/>
  <c r="K394" i="15"/>
  <c r="J394" i="15"/>
  <c r="Q393" i="15"/>
  <c r="P393" i="15"/>
  <c r="O393" i="15"/>
  <c r="N393" i="15"/>
  <c r="M393" i="15"/>
  <c r="L393" i="15"/>
  <c r="K393" i="15"/>
  <c r="J393" i="15"/>
  <c r="Q392" i="15"/>
  <c r="P392" i="15"/>
  <c r="O392" i="15"/>
  <c r="N392" i="15"/>
  <c r="M392" i="15"/>
  <c r="L392" i="15"/>
  <c r="K392" i="15"/>
  <c r="J392" i="15"/>
  <c r="Q391" i="15"/>
  <c r="P391" i="15"/>
  <c r="O391" i="15"/>
  <c r="N391" i="15"/>
  <c r="M391" i="15"/>
  <c r="L391" i="15"/>
  <c r="K391" i="15"/>
  <c r="J391" i="15"/>
  <c r="Q390" i="15"/>
  <c r="P390" i="15"/>
  <c r="O390" i="15"/>
  <c r="N390" i="15"/>
  <c r="M390" i="15"/>
  <c r="L390" i="15"/>
  <c r="K390" i="15"/>
  <c r="J390" i="15"/>
  <c r="Q389" i="15"/>
  <c r="P389" i="15"/>
  <c r="O389" i="15"/>
  <c r="N389" i="15"/>
  <c r="M389" i="15"/>
  <c r="L389" i="15"/>
  <c r="K389" i="15"/>
  <c r="J389" i="15"/>
  <c r="Q388" i="15"/>
  <c r="P388" i="15"/>
  <c r="O388" i="15"/>
  <c r="N388" i="15"/>
  <c r="M388" i="15"/>
  <c r="L388" i="15"/>
  <c r="K388" i="15"/>
  <c r="J388" i="15"/>
  <c r="Q387" i="15"/>
  <c r="P387" i="15"/>
  <c r="O387" i="15"/>
  <c r="N387" i="15"/>
  <c r="M387" i="15"/>
  <c r="L387" i="15"/>
  <c r="K387" i="15"/>
  <c r="J387" i="15"/>
  <c r="Q386" i="15"/>
  <c r="P386" i="15"/>
  <c r="O386" i="15"/>
  <c r="N386" i="15"/>
  <c r="M386" i="15"/>
  <c r="L386" i="15"/>
  <c r="K386" i="15"/>
  <c r="J386" i="15"/>
  <c r="Q385" i="15"/>
  <c r="P385" i="15"/>
  <c r="O385" i="15"/>
  <c r="N385" i="15"/>
  <c r="M385" i="15"/>
  <c r="L385" i="15"/>
  <c r="K385" i="15"/>
  <c r="J385" i="15"/>
  <c r="Q384" i="15"/>
  <c r="P384" i="15"/>
  <c r="O384" i="15"/>
  <c r="N384" i="15"/>
  <c r="M384" i="15"/>
  <c r="L384" i="15"/>
  <c r="K384" i="15"/>
  <c r="J384" i="15"/>
  <c r="Q383" i="15"/>
  <c r="P383" i="15"/>
  <c r="O383" i="15"/>
  <c r="N383" i="15"/>
  <c r="M383" i="15"/>
  <c r="L383" i="15"/>
  <c r="K383" i="15"/>
  <c r="J383" i="15"/>
  <c r="Q382" i="15"/>
  <c r="P382" i="15"/>
  <c r="O382" i="15"/>
  <c r="N382" i="15"/>
  <c r="M382" i="15"/>
  <c r="L382" i="15"/>
  <c r="K382" i="15"/>
  <c r="J382" i="15"/>
  <c r="Q381" i="15"/>
  <c r="P381" i="15"/>
  <c r="O381" i="15"/>
  <c r="N381" i="15"/>
  <c r="M381" i="15"/>
  <c r="L381" i="15"/>
  <c r="K381" i="15"/>
  <c r="J381" i="15"/>
  <c r="Q380" i="15"/>
  <c r="P380" i="15"/>
  <c r="O380" i="15"/>
  <c r="N380" i="15"/>
  <c r="M380" i="15"/>
  <c r="L380" i="15"/>
  <c r="K380" i="15"/>
  <c r="J380" i="15"/>
  <c r="Q379" i="15"/>
  <c r="P379" i="15"/>
  <c r="O379" i="15"/>
  <c r="N379" i="15"/>
  <c r="M379" i="15"/>
  <c r="L379" i="15"/>
  <c r="K379" i="15"/>
  <c r="J379" i="15"/>
  <c r="Q378" i="15"/>
  <c r="P378" i="15"/>
  <c r="O378" i="15"/>
  <c r="N378" i="15"/>
  <c r="M378" i="15"/>
  <c r="L378" i="15"/>
  <c r="K378" i="15"/>
  <c r="J378" i="15"/>
  <c r="Q377" i="15"/>
  <c r="P377" i="15"/>
  <c r="O377" i="15"/>
  <c r="N377" i="15"/>
  <c r="M377" i="15"/>
  <c r="L377" i="15"/>
  <c r="K377" i="15"/>
  <c r="J377" i="15"/>
  <c r="Q376" i="15"/>
  <c r="P376" i="15"/>
  <c r="O376" i="15"/>
  <c r="N376" i="15"/>
  <c r="M376" i="15"/>
  <c r="L376" i="15"/>
  <c r="K376" i="15"/>
  <c r="J376" i="15"/>
  <c r="Q375" i="15"/>
  <c r="P375" i="15"/>
  <c r="O375" i="15"/>
  <c r="N375" i="15"/>
  <c r="M375" i="15"/>
  <c r="L375" i="15"/>
  <c r="K375" i="15"/>
  <c r="J375" i="15"/>
  <c r="Q374" i="15"/>
  <c r="P374" i="15"/>
  <c r="O374" i="15"/>
  <c r="N374" i="15"/>
  <c r="M374" i="15"/>
  <c r="L374" i="15"/>
  <c r="K374" i="15"/>
  <c r="J374" i="15"/>
  <c r="Q373" i="15"/>
  <c r="P373" i="15"/>
  <c r="O373" i="15"/>
  <c r="N373" i="15"/>
  <c r="M373" i="15"/>
  <c r="L373" i="15"/>
  <c r="K373" i="15"/>
  <c r="J373" i="15"/>
  <c r="Q372" i="15"/>
  <c r="P372" i="15"/>
  <c r="O372" i="15"/>
  <c r="N372" i="15"/>
  <c r="M372" i="15"/>
  <c r="L372" i="15"/>
  <c r="K372" i="15"/>
  <c r="J372" i="15"/>
  <c r="Q371" i="15"/>
  <c r="P371" i="15"/>
  <c r="O371" i="15"/>
  <c r="N371" i="15"/>
  <c r="M371" i="15"/>
  <c r="L371" i="15"/>
  <c r="K371" i="15"/>
  <c r="J371" i="15"/>
  <c r="Q370" i="15"/>
  <c r="P370" i="15"/>
  <c r="O370" i="15"/>
  <c r="N370" i="15"/>
  <c r="M370" i="15"/>
  <c r="L370" i="15"/>
  <c r="K370" i="15"/>
  <c r="J370" i="15"/>
  <c r="Q369" i="15"/>
  <c r="P369" i="15"/>
  <c r="O369" i="15"/>
  <c r="N369" i="15"/>
  <c r="M369" i="15"/>
  <c r="L369" i="15"/>
  <c r="K369" i="15"/>
  <c r="J369" i="15"/>
  <c r="Q368" i="15"/>
  <c r="P368" i="15"/>
  <c r="O368" i="15"/>
  <c r="N368" i="15"/>
  <c r="M368" i="15"/>
  <c r="L368" i="15"/>
  <c r="K368" i="15"/>
  <c r="J368" i="15"/>
  <c r="Q367" i="15"/>
  <c r="P367" i="15"/>
  <c r="O367" i="15"/>
  <c r="N367" i="15"/>
  <c r="M367" i="15"/>
  <c r="L367" i="15"/>
  <c r="K367" i="15"/>
  <c r="J367" i="15"/>
  <c r="Q366" i="15"/>
  <c r="P366" i="15"/>
  <c r="O366" i="15"/>
  <c r="N366" i="15"/>
  <c r="M366" i="15"/>
  <c r="L366" i="15"/>
  <c r="K366" i="15"/>
  <c r="J366" i="15"/>
  <c r="Q365" i="15"/>
  <c r="P365" i="15"/>
  <c r="O365" i="15"/>
  <c r="N365" i="15"/>
  <c r="M365" i="15"/>
  <c r="L365" i="15"/>
  <c r="K365" i="15"/>
  <c r="J365" i="15"/>
  <c r="Q364" i="15"/>
  <c r="P364" i="15"/>
  <c r="O364" i="15"/>
  <c r="N364" i="15"/>
  <c r="M364" i="15"/>
  <c r="L364" i="15"/>
  <c r="K364" i="15"/>
  <c r="J364" i="15"/>
  <c r="Q363" i="15"/>
  <c r="P363" i="15"/>
  <c r="O363" i="15"/>
  <c r="N363" i="15"/>
  <c r="M363" i="15"/>
  <c r="L363" i="15"/>
  <c r="K363" i="15"/>
  <c r="J363" i="15"/>
  <c r="Q362" i="15"/>
  <c r="P362" i="15"/>
  <c r="O362" i="15"/>
  <c r="N362" i="15"/>
  <c r="M362" i="15"/>
  <c r="L362" i="15"/>
  <c r="K362" i="15"/>
  <c r="J362" i="15"/>
  <c r="Q361" i="15"/>
  <c r="P361" i="15"/>
  <c r="O361" i="15"/>
  <c r="N361" i="15"/>
  <c r="M361" i="15"/>
  <c r="L361" i="15"/>
  <c r="K361" i="15"/>
  <c r="J361" i="15"/>
  <c r="Q360" i="15"/>
  <c r="P360" i="15"/>
  <c r="O360" i="15"/>
  <c r="N360" i="15"/>
  <c r="M360" i="15"/>
  <c r="L360" i="15"/>
  <c r="K360" i="15"/>
  <c r="J360" i="15"/>
  <c r="Q359" i="15"/>
  <c r="P359" i="15"/>
  <c r="O359" i="15"/>
  <c r="N359" i="15"/>
  <c r="M359" i="15"/>
  <c r="L359" i="15"/>
  <c r="K359" i="15"/>
  <c r="J359" i="15"/>
  <c r="Q358" i="15"/>
  <c r="P358" i="15"/>
  <c r="O358" i="15"/>
  <c r="N358" i="15"/>
  <c r="M358" i="15"/>
  <c r="L358" i="15"/>
  <c r="K358" i="15"/>
  <c r="J358" i="15"/>
  <c r="Q357" i="15"/>
  <c r="P357" i="15"/>
  <c r="O357" i="15"/>
  <c r="N357" i="15"/>
  <c r="M357" i="15"/>
  <c r="L357" i="15"/>
  <c r="K357" i="15"/>
  <c r="J357" i="15"/>
  <c r="Q356" i="15"/>
  <c r="P356" i="15"/>
  <c r="O356" i="15"/>
  <c r="N356" i="15"/>
  <c r="M356" i="15"/>
  <c r="L356" i="15"/>
  <c r="K356" i="15"/>
  <c r="J356" i="15"/>
  <c r="Q355" i="15"/>
  <c r="P355" i="15"/>
  <c r="O355" i="15"/>
  <c r="N355" i="15"/>
  <c r="M355" i="15"/>
  <c r="L355" i="15"/>
  <c r="K355" i="15"/>
  <c r="J355" i="15"/>
  <c r="Q354" i="15"/>
  <c r="P354" i="15"/>
  <c r="O354" i="15"/>
  <c r="N354" i="15"/>
  <c r="M354" i="15"/>
  <c r="L354" i="15"/>
  <c r="K354" i="15"/>
  <c r="J354" i="15"/>
  <c r="Q353" i="15"/>
  <c r="P353" i="15"/>
  <c r="O353" i="15"/>
  <c r="N353" i="15"/>
  <c r="M353" i="15"/>
  <c r="L353" i="15"/>
  <c r="K353" i="15"/>
  <c r="J353" i="15"/>
  <c r="Q352" i="15"/>
  <c r="P352" i="15"/>
  <c r="O352" i="15"/>
  <c r="N352" i="15"/>
  <c r="M352" i="15"/>
  <c r="L352" i="15"/>
  <c r="K352" i="15"/>
  <c r="J352" i="15"/>
  <c r="Q351" i="15"/>
  <c r="P351" i="15"/>
  <c r="O351" i="15"/>
  <c r="N351" i="15"/>
  <c r="M351" i="15"/>
  <c r="L351" i="15"/>
  <c r="K351" i="15"/>
  <c r="J351" i="15"/>
  <c r="Q350" i="15"/>
  <c r="P350" i="15"/>
  <c r="O350" i="15"/>
  <c r="N350" i="15"/>
  <c r="M350" i="15"/>
  <c r="L350" i="15"/>
  <c r="K350" i="15"/>
  <c r="J350" i="15"/>
  <c r="Q349" i="15"/>
  <c r="P349" i="15"/>
  <c r="O349" i="15"/>
  <c r="N349" i="15"/>
  <c r="M349" i="15"/>
  <c r="L349" i="15"/>
  <c r="K349" i="15"/>
  <c r="J349" i="15"/>
  <c r="Q348" i="15"/>
  <c r="P348" i="15"/>
  <c r="O348" i="15"/>
  <c r="N348" i="15"/>
  <c r="M348" i="15"/>
  <c r="L348" i="15"/>
  <c r="K348" i="15"/>
  <c r="J348" i="15"/>
  <c r="Q347" i="15"/>
  <c r="P347" i="15"/>
  <c r="O347" i="15"/>
  <c r="N347" i="15"/>
  <c r="M347" i="15"/>
  <c r="L347" i="15"/>
  <c r="K347" i="15"/>
  <c r="J347" i="15"/>
  <c r="Q346" i="15"/>
  <c r="P346" i="15"/>
  <c r="O346" i="15"/>
  <c r="N346" i="15"/>
  <c r="M346" i="15"/>
  <c r="L346" i="15"/>
  <c r="K346" i="15"/>
  <c r="J346" i="15"/>
  <c r="Q345" i="15"/>
  <c r="P345" i="15"/>
  <c r="O345" i="15"/>
  <c r="N345" i="15"/>
  <c r="M345" i="15"/>
  <c r="L345" i="15"/>
  <c r="K345" i="15"/>
  <c r="J345" i="15"/>
  <c r="Q344" i="15"/>
  <c r="P344" i="15"/>
  <c r="O344" i="15"/>
  <c r="N344" i="15"/>
  <c r="M344" i="15"/>
  <c r="L344" i="15"/>
  <c r="K344" i="15"/>
  <c r="J344" i="15"/>
  <c r="Q343" i="15"/>
  <c r="P343" i="15"/>
  <c r="O343" i="15"/>
  <c r="N343" i="15"/>
  <c r="M343" i="15"/>
  <c r="L343" i="15"/>
  <c r="K343" i="15"/>
  <c r="J343" i="15"/>
  <c r="Q342" i="15"/>
  <c r="P342" i="15"/>
  <c r="O342" i="15"/>
  <c r="N342" i="15"/>
  <c r="M342" i="15"/>
  <c r="L342" i="15"/>
  <c r="K342" i="15"/>
  <c r="J342" i="15"/>
  <c r="Q341" i="15"/>
  <c r="P341" i="15"/>
  <c r="O341" i="15"/>
  <c r="N341" i="15"/>
  <c r="M341" i="15"/>
  <c r="L341" i="15"/>
  <c r="K341" i="15"/>
  <c r="J341" i="15"/>
  <c r="Q340" i="15"/>
  <c r="P340" i="15"/>
  <c r="O340" i="15"/>
  <c r="N340" i="15"/>
  <c r="M340" i="15"/>
  <c r="L340" i="15"/>
  <c r="K340" i="15"/>
  <c r="J340" i="15"/>
  <c r="Q339" i="15"/>
  <c r="P339" i="15"/>
  <c r="O339" i="15"/>
  <c r="N339" i="15"/>
  <c r="M339" i="15"/>
  <c r="L339" i="15"/>
  <c r="K339" i="15"/>
  <c r="J339" i="15"/>
  <c r="Q338" i="15"/>
  <c r="P338" i="15"/>
  <c r="O338" i="15"/>
  <c r="N338" i="15"/>
  <c r="M338" i="15"/>
  <c r="L338" i="15"/>
  <c r="K338" i="15"/>
  <c r="J338" i="15"/>
  <c r="Q337" i="15"/>
  <c r="P337" i="15"/>
  <c r="O337" i="15"/>
  <c r="N337" i="15"/>
  <c r="M337" i="15"/>
  <c r="L337" i="15"/>
  <c r="K337" i="15"/>
  <c r="J337" i="15"/>
  <c r="Q336" i="15"/>
  <c r="P336" i="15"/>
  <c r="O336" i="15"/>
  <c r="N336" i="15"/>
  <c r="M336" i="15"/>
  <c r="L336" i="15"/>
  <c r="K336" i="15"/>
  <c r="J336" i="15"/>
  <c r="Q335" i="15"/>
  <c r="P335" i="15"/>
  <c r="O335" i="15"/>
  <c r="N335" i="15"/>
  <c r="M335" i="15"/>
  <c r="L335" i="15"/>
  <c r="K335" i="15"/>
  <c r="J335" i="15"/>
  <c r="Q334" i="15"/>
  <c r="P334" i="15"/>
  <c r="O334" i="15"/>
  <c r="N334" i="15"/>
  <c r="M334" i="15"/>
  <c r="L334" i="15"/>
  <c r="K334" i="15"/>
  <c r="J334" i="15"/>
  <c r="Q333" i="15"/>
  <c r="P333" i="15"/>
  <c r="O333" i="15"/>
  <c r="N333" i="15"/>
  <c r="M333" i="15"/>
  <c r="L333" i="15"/>
  <c r="K333" i="15"/>
  <c r="J333" i="15"/>
  <c r="Q332" i="15"/>
  <c r="P332" i="15"/>
  <c r="O332" i="15"/>
  <c r="N332" i="15"/>
  <c r="M332" i="15"/>
  <c r="L332" i="15"/>
  <c r="K332" i="15"/>
  <c r="J332" i="15"/>
  <c r="Q331" i="15"/>
  <c r="P331" i="15"/>
  <c r="O331" i="15"/>
  <c r="N331" i="15"/>
  <c r="M331" i="15"/>
  <c r="L331" i="15"/>
  <c r="K331" i="15"/>
  <c r="J331" i="15"/>
  <c r="Q330" i="15"/>
  <c r="P330" i="15"/>
  <c r="O330" i="15"/>
  <c r="N330" i="15"/>
  <c r="M330" i="15"/>
  <c r="L330" i="15"/>
  <c r="K330" i="15"/>
  <c r="J330" i="15"/>
  <c r="Q329" i="15"/>
  <c r="P329" i="15"/>
  <c r="O329" i="15"/>
  <c r="N329" i="15"/>
  <c r="M329" i="15"/>
  <c r="L329" i="15"/>
  <c r="K329" i="15"/>
  <c r="J329" i="15"/>
  <c r="Q328" i="15"/>
  <c r="P328" i="15"/>
  <c r="O328" i="15"/>
  <c r="N328" i="15"/>
  <c r="M328" i="15"/>
  <c r="L328" i="15"/>
  <c r="K328" i="15"/>
  <c r="J328" i="15"/>
  <c r="Q327" i="15"/>
  <c r="P327" i="15"/>
  <c r="O327" i="15"/>
  <c r="N327" i="15"/>
  <c r="M327" i="15"/>
  <c r="L327" i="15"/>
  <c r="K327" i="15"/>
  <c r="J327" i="15"/>
  <c r="Q326" i="15"/>
  <c r="P326" i="15"/>
  <c r="O326" i="15"/>
  <c r="N326" i="15"/>
  <c r="M326" i="15"/>
  <c r="L326" i="15"/>
  <c r="K326" i="15"/>
  <c r="J326" i="15"/>
  <c r="Q325" i="15"/>
  <c r="P325" i="15"/>
  <c r="O325" i="15"/>
  <c r="N325" i="15"/>
  <c r="M325" i="15"/>
  <c r="L325" i="15"/>
  <c r="K325" i="15"/>
  <c r="J325" i="15"/>
  <c r="Q324" i="15"/>
  <c r="P324" i="15"/>
  <c r="O324" i="15"/>
  <c r="N324" i="15"/>
  <c r="M324" i="15"/>
  <c r="L324" i="15"/>
  <c r="K324" i="15"/>
  <c r="J324" i="15"/>
  <c r="Q323" i="15"/>
  <c r="P323" i="15"/>
  <c r="O323" i="15"/>
  <c r="N323" i="15"/>
  <c r="M323" i="15"/>
  <c r="L323" i="15"/>
  <c r="K323" i="15"/>
  <c r="J323" i="15"/>
  <c r="Q322" i="15"/>
  <c r="P322" i="15"/>
  <c r="O322" i="15"/>
  <c r="N322" i="15"/>
  <c r="M322" i="15"/>
  <c r="L322" i="15"/>
  <c r="K322" i="15"/>
  <c r="J322" i="15"/>
  <c r="Q321" i="15"/>
  <c r="P321" i="15"/>
  <c r="O321" i="15"/>
  <c r="N321" i="15"/>
  <c r="M321" i="15"/>
  <c r="L321" i="15"/>
  <c r="K321" i="15"/>
  <c r="J321" i="15"/>
  <c r="Q320" i="15"/>
  <c r="P320" i="15"/>
  <c r="O320" i="15"/>
  <c r="N320" i="15"/>
  <c r="M320" i="15"/>
  <c r="L320" i="15"/>
  <c r="K320" i="15"/>
  <c r="J320" i="15"/>
  <c r="Q319" i="15"/>
  <c r="P319" i="15"/>
  <c r="O319" i="15"/>
  <c r="N319" i="15"/>
  <c r="M319" i="15"/>
  <c r="L319" i="15"/>
  <c r="K319" i="15"/>
  <c r="J319" i="15"/>
  <c r="Q318" i="15"/>
  <c r="P318" i="15"/>
  <c r="O318" i="15"/>
  <c r="N318" i="15"/>
  <c r="M318" i="15"/>
  <c r="L318" i="15"/>
  <c r="K318" i="15"/>
  <c r="J318" i="15"/>
  <c r="Q317" i="15"/>
  <c r="P317" i="15"/>
  <c r="O317" i="15"/>
  <c r="N317" i="15"/>
  <c r="M317" i="15"/>
  <c r="L317" i="15"/>
  <c r="K317" i="15"/>
  <c r="J317" i="15"/>
  <c r="Q316" i="15"/>
  <c r="P316" i="15"/>
  <c r="O316" i="15"/>
  <c r="N316" i="15"/>
  <c r="M316" i="15"/>
  <c r="L316" i="15"/>
  <c r="K316" i="15"/>
  <c r="J316" i="15"/>
  <c r="Q315" i="15"/>
  <c r="P315" i="15"/>
  <c r="O315" i="15"/>
  <c r="N315" i="15"/>
  <c r="M315" i="15"/>
  <c r="L315" i="15"/>
  <c r="K315" i="15"/>
  <c r="J315" i="15"/>
  <c r="Q314" i="15"/>
  <c r="P314" i="15"/>
  <c r="O314" i="15"/>
  <c r="N314" i="15"/>
  <c r="M314" i="15"/>
  <c r="L314" i="15"/>
  <c r="K314" i="15"/>
  <c r="J314" i="15"/>
  <c r="Q313" i="15"/>
  <c r="P313" i="15"/>
  <c r="O313" i="15"/>
  <c r="N313" i="15"/>
  <c r="M313" i="15"/>
  <c r="L313" i="15"/>
  <c r="K313" i="15"/>
  <c r="J313" i="15"/>
  <c r="Q312" i="15"/>
  <c r="P312" i="15"/>
  <c r="O312" i="15"/>
  <c r="N312" i="15"/>
  <c r="M312" i="15"/>
  <c r="L312" i="15"/>
  <c r="K312" i="15"/>
  <c r="J312" i="15"/>
  <c r="Q311" i="15"/>
  <c r="P311" i="15"/>
  <c r="O311" i="15"/>
  <c r="N311" i="15"/>
  <c r="M311" i="15"/>
  <c r="L311" i="15"/>
  <c r="K311" i="15"/>
  <c r="J311" i="15"/>
  <c r="Q310" i="15"/>
  <c r="P310" i="15"/>
  <c r="O310" i="15"/>
  <c r="N310" i="15"/>
  <c r="M310" i="15"/>
  <c r="L310" i="15"/>
  <c r="K310" i="15"/>
  <c r="J310" i="15"/>
  <c r="Q309" i="15"/>
  <c r="P309" i="15"/>
  <c r="O309" i="15"/>
  <c r="N309" i="15"/>
  <c r="M309" i="15"/>
  <c r="L309" i="15"/>
  <c r="K309" i="15"/>
  <c r="J309" i="15"/>
  <c r="Q308" i="15"/>
  <c r="P308" i="15"/>
  <c r="O308" i="15"/>
  <c r="N308" i="15"/>
  <c r="M308" i="15"/>
  <c r="L308" i="15"/>
  <c r="K308" i="15"/>
  <c r="J308" i="15"/>
  <c r="Q307" i="15"/>
  <c r="P307" i="15"/>
  <c r="O307" i="15"/>
  <c r="N307" i="15"/>
  <c r="M307" i="15"/>
  <c r="L307" i="15"/>
  <c r="K307" i="15"/>
  <c r="J307" i="15"/>
  <c r="Q306" i="15"/>
  <c r="P306" i="15"/>
  <c r="O306" i="15"/>
  <c r="N306" i="15"/>
  <c r="M306" i="15"/>
  <c r="L306" i="15"/>
  <c r="K306" i="15"/>
  <c r="J306" i="15"/>
  <c r="Q305" i="15"/>
  <c r="P305" i="15"/>
  <c r="O305" i="15"/>
  <c r="N305" i="15"/>
  <c r="M305" i="15"/>
  <c r="L305" i="15"/>
  <c r="K305" i="15"/>
  <c r="J305" i="15"/>
  <c r="Q304" i="15"/>
  <c r="P304" i="15"/>
  <c r="O304" i="15"/>
  <c r="N304" i="15"/>
  <c r="M304" i="15"/>
  <c r="L304" i="15"/>
  <c r="K304" i="15"/>
  <c r="J304" i="15"/>
  <c r="Q303" i="15"/>
  <c r="P303" i="15"/>
  <c r="O303" i="15"/>
  <c r="N303" i="15"/>
  <c r="M303" i="15"/>
  <c r="L303" i="15"/>
  <c r="K303" i="15"/>
  <c r="J303" i="15"/>
  <c r="Q302" i="15"/>
  <c r="P302" i="15"/>
  <c r="O302" i="15"/>
  <c r="N302" i="15"/>
  <c r="M302" i="15"/>
  <c r="L302" i="15"/>
  <c r="K302" i="15"/>
  <c r="J302" i="15"/>
  <c r="Q301" i="15"/>
  <c r="P301" i="15"/>
  <c r="O301" i="15"/>
  <c r="N301" i="15"/>
  <c r="M301" i="15"/>
  <c r="L301" i="15"/>
  <c r="K301" i="15"/>
  <c r="J301" i="15"/>
  <c r="Q300" i="15"/>
  <c r="P300" i="15"/>
  <c r="O300" i="15"/>
  <c r="N300" i="15"/>
  <c r="M300" i="15"/>
  <c r="L300" i="15"/>
  <c r="K300" i="15"/>
  <c r="J300" i="15"/>
  <c r="Q299" i="15"/>
  <c r="P299" i="15"/>
  <c r="O299" i="15"/>
  <c r="N299" i="15"/>
  <c r="M299" i="15"/>
  <c r="L299" i="15"/>
  <c r="K299" i="15"/>
  <c r="J299" i="15"/>
  <c r="Q298" i="15"/>
  <c r="P298" i="15"/>
  <c r="O298" i="15"/>
  <c r="N298" i="15"/>
  <c r="M298" i="15"/>
  <c r="L298" i="15"/>
  <c r="K298" i="15"/>
  <c r="J298" i="15"/>
  <c r="Q297" i="15"/>
  <c r="P297" i="15"/>
  <c r="O297" i="15"/>
  <c r="N297" i="15"/>
  <c r="M297" i="15"/>
  <c r="L297" i="15"/>
  <c r="K297" i="15"/>
  <c r="J297" i="15"/>
  <c r="Q296" i="15"/>
  <c r="P296" i="15"/>
  <c r="O296" i="15"/>
  <c r="N296" i="15"/>
  <c r="M296" i="15"/>
  <c r="L296" i="15"/>
  <c r="K296" i="15"/>
  <c r="J296" i="15"/>
  <c r="Q295" i="15"/>
  <c r="P295" i="15"/>
  <c r="O295" i="15"/>
  <c r="N295" i="15"/>
  <c r="M295" i="15"/>
  <c r="L295" i="15"/>
  <c r="K295" i="15"/>
  <c r="J295" i="15"/>
  <c r="Q294" i="15"/>
  <c r="P294" i="15"/>
  <c r="O294" i="15"/>
  <c r="N294" i="15"/>
  <c r="M294" i="15"/>
  <c r="L294" i="15"/>
  <c r="K294" i="15"/>
  <c r="J294" i="15"/>
  <c r="Q293" i="15"/>
  <c r="P293" i="15"/>
  <c r="O293" i="15"/>
  <c r="N293" i="15"/>
  <c r="M293" i="15"/>
  <c r="L293" i="15"/>
  <c r="K293" i="15"/>
  <c r="J293" i="15"/>
  <c r="Q292" i="15"/>
  <c r="P292" i="15"/>
  <c r="O292" i="15"/>
  <c r="N292" i="15"/>
  <c r="M292" i="15"/>
  <c r="L292" i="15"/>
  <c r="K292" i="15"/>
  <c r="J292" i="15"/>
  <c r="Q291" i="15"/>
  <c r="P291" i="15"/>
  <c r="O291" i="15"/>
  <c r="N291" i="15"/>
  <c r="M291" i="15"/>
  <c r="L291" i="15"/>
  <c r="K291" i="15"/>
  <c r="J291" i="15"/>
  <c r="Q290" i="15"/>
  <c r="P290" i="15"/>
  <c r="O290" i="15"/>
  <c r="N290" i="15"/>
  <c r="M290" i="15"/>
  <c r="L290" i="15"/>
  <c r="K290" i="15"/>
  <c r="J290" i="15"/>
  <c r="Q289" i="15"/>
  <c r="P289" i="15"/>
  <c r="O289" i="15"/>
  <c r="N289" i="15"/>
  <c r="M289" i="15"/>
  <c r="L289" i="15"/>
  <c r="K289" i="15"/>
  <c r="J289" i="15"/>
  <c r="Q288" i="15"/>
  <c r="P288" i="15"/>
  <c r="O288" i="15"/>
  <c r="N288" i="15"/>
  <c r="M288" i="15"/>
  <c r="L288" i="15"/>
  <c r="K288" i="15"/>
  <c r="J288" i="15"/>
  <c r="Q287" i="15"/>
  <c r="P287" i="15"/>
  <c r="O287" i="15"/>
  <c r="N287" i="15"/>
  <c r="M287" i="15"/>
  <c r="L287" i="15"/>
  <c r="K287" i="15"/>
  <c r="J287" i="15"/>
  <c r="Q286" i="15"/>
  <c r="P286" i="15"/>
  <c r="O286" i="15"/>
  <c r="N286" i="15"/>
  <c r="M286" i="15"/>
  <c r="L286" i="15"/>
  <c r="K286" i="15"/>
  <c r="J286" i="15"/>
  <c r="Q285" i="15"/>
  <c r="P285" i="15"/>
  <c r="O285" i="15"/>
  <c r="N285" i="15"/>
  <c r="M285" i="15"/>
  <c r="L285" i="15"/>
  <c r="K285" i="15"/>
  <c r="J285" i="15"/>
  <c r="Q284" i="15"/>
  <c r="P284" i="15"/>
  <c r="O284" i="15"/>
  <c r="N284" i="15"/>
  <c r="M284" i="15"/>
  <c r="L284" i="15"/>
  <c r="K284" i="15"/>
  <c r="J284" i="15"/>
  <c r="Q283" i="15"/>
  <c r="P283" i="15"/>
  <c r="O283" i="15"/>
  <c r="N283" i="15"/>
  <c r="M283" i="15"/>
  <c r="L283" i="15"/>
  <c r="K283" i="15"/>
  <c r="J283" i="15"/>
  <c r="Q282" i="15"/>
  <c r="P282" i="15"/>
  <c r="O282" i="15"/>
  <c r="N282" i="15"/>
  <c r="M282" i="15"/>
  <c r="L282" i="15"/>
  <c r="K282" i="15"/>
  <c r="J282" i="15"/>
  <c r="Q281" i="15"/>
  <c r="P281" i="15"/>
  <c r="O281" i="15"/>
  <c r="N281" i="15"/>
  <c r="M281" i="15"/>
  <c r="L281" i="15"/>
  <c r="K281" i="15"/>
  <c r="J281" i="15"/>
  <c r="Q280" i="15"/>
  <c r="P280" i="15"/>
  <c r="O280" i="15"/>
  <c r="N280" i="15"/>
  <c r="M280" i="15"/>
  <c r="L280" i="15"/>
  <c r="K280" i="15"/>
  <c r="J280" i="15"/>
  <c r="Q279" i="15"/>
  <c r="P279" i="15"/>
  <c r="O279" i="15"/>
  <c r="N279" i="15"/>
  <c r="M279" i="15"/>
  <c r="L279" i="15"/>
  <c r="K279" i="15"/>
  <c r="J279" i="15"/>
  <c r="Q278" i="15"/>
  <c r="P278" i="15"/>
  <c r="O278" i="15"/>
  <c r="N278" i="15"/>
  <c r="M278" i="15"/>
  <c r="L278" i="15"/>
  <c r="K278" i="15"/>
  <c r="J278" i="15"/>
  <c r="Q277" i="15"/>
  <c r="P277" i="15"/>
  <c r="O277" i="15"/>
  <c r="N277" i="15"/>
  <c r="M277" i="15"/>
  <c r="L277" i="15"/>
  <c r="K277" i="15"/>
  <c r="J277" i="15"/>
  <c r="Q276" i="15"/>
  <c r="P276" i="15"/>
  <c r="O276" i="15"/>
  <c r="N276" i="15"/>
  <c r="M276" i="15"/>
  <c r="L276" i="15"/>
  <c r="K276" i="15"/>
  <c r="J276" i="15"/>
  <c r="Q275" i="15"/>
  <c r="P275" i="15"/>
  <c r="O275" i="15"/>
  <c r="N275" i="15"/>
  <c r="M275" i="15"/>
  <c r="L275" i="15"/>
  <c r="K275" i="15"/>
  <c r="J275" i="15"/>
  <c r="Q274" i="15"/>
  <c r="P274" i="15"/>
  <c r="O274" i="15"/>
  <c r="N274" i="15"/>
  <c r="M274" i="15"/>
  <c r="L274" i="15"/>
  <c r="K274" i="15"/>
  <c r="J274" i="15"/>
  <c r="Q273" i="15"/>
  <c r="P273" i="15"/>
  <c r="O273" i="15"/>
  <c r="N273" i="15"/>
  <c r="M273" i="15"/>
  <c r="L273" i="15"/>
  <c r="K273" i="15"/>
  <c r="J273" i="15"/>
  <c r="Q272" i="15"/>
  <c r="P272" i="15"/>
  <c r="O272" i="15"/>
  <c r="N272" i="15"/>
  <c r="M272" i="15"/>
  <c r="L272" i="15"/>
  <c r="K272" i="15"/>
  <c r="J272" i="15"/>
  <c r="Q271" i="15"/>
  <c r="P271" i="15"/>
  <c r="O271" i="15"/>
  <c r="N271" i="15"/>
  <c r="M271" i="15"/>
  <c r="L271" i="15"/>
  <c r="K271" i="15"/>
  <c r="J271" i="15"/>
  <c r="Q270" i="15"/>
  <c r="P270" i="15"/>
  <c r="O270" i="15"/>
  <c r="N270" i="15"/>
  <c r="M270" i="15"/>
  <c r="L270" i="15"/>
  <c r="K270" i="15"/>
  <c r="J270" i="15"/>
  <c r="Q269" i="15"/>
  <c r="P269" i="15"/>
  <c r="O269" i="15"/>
  <c r="N269" i="15"/>
  <c r="M269" i="15"/>
  <c r="L269" i="15"/>
  <c r="K269" i="15"/>
  <c r="J269" i="15"/>
  <c r="Q268" i="15"/>
  <c r="P268" i="15"/>
  <c r="O268" i="15"/>
  <c r="N268" i="15"/>
  <c r="M268" i="15"/>
  <c r="L268" i="15"/>
  <c r="K268" i="15"/>
  <c r="J268" i="15"/>
  <c r="Q267" i="15"/>
  <c r="P267" i="15"/>
  <c r="O267" i="15"/>
  <c r="N267" i="15"/>
  <c r="M267" i="15"/>
  <c r="L267" i="15"/>
  <c r="K267" i="15"/>
  <c r="J267" i="15"/>
  <c r="Q266" i="15"/>
  <c r="P266" i="15"/>
  <c r="O266" i="15"/>
  <c r="N266" i="15"/>
  <c r="M266" i="15"/>
  <c r="L266" i="15"/>
  <c r="K266" i="15"/>
  <c r="J266" i="15"/>
  <c r="Q265" i="15"/>
  <c r="P265" i="15"/>
  <c r="O265" i="15"/>
  <c r="N265" i="15"/>
  <c r="M265" i="15"/>
  <c r="L265" i="15"/>
  <c r="K265" i="15"/>
  <c r="J265" i="15"/>
  <c r="Q264" i="15"/>
  <c r="P264" i="15"/>
  <c r="O264" i="15"/>
  <c r="N264" i="15"/>
  <c r="M264" i="15"/>
  <c r="L264" i="15"/>
  <c r="K264" i="15"/>
  <c r="J264" i="15"/>
  <c r="Q263" i="15"/>
  <c r="P263" i="15"/>
  <c r="O263" i="15"/>
  <c r="N263" i="15"/>
  <c r="M263" i="15"/>
  <c r="L263" i="15"/>
  <c r="K263" i="15"/>
  <c r="J263" i="15"/>
  <c r="Q262" i="15"/>
  <c r="P262" i="15"/>
  <c r="O262" i="15"/>
  <c r="N262" i="15"/>
  <c r="M262" i="15"/>
  <c r="L262" i="15"/>
  <c r="K262" i="15"/>
  <c r="J262" i="15"/>
  <c r="Q261" i="15"/>
  <c r="P261" i="15"/>
  <c r="O261" i="15"/>
  <c r="N261" i="15"/>
  <c r="M261" i="15"/>
  <c r="L261" i="15"/>
  <c r="K261" i="15"/>
  <c r="J261" i="15"/>
  <c r="Q260" i="15"/>
  <c r="P260" i="15"/>
  <c r="O260" i="15"/>
  <c r="N260" i="15"/>
  <c r="M260" i="15"/>
  <c r="L260" i="15"/>
  <c r="K260" i="15"/>
  <c r="J260" i="15"/>
  <c r="Q259" i="15"/>
  <c r="P259" i="15"/>
  <c r="O259" i="15"/>
  <c r="N259" i="15"/>
  <c r="M259" i="15"/>
  <c r="L259" i="15"/>
  <c r="K259" i="15"/>
  <c r="J259" i="15"/>
  <c r="Q258" i="15"/>
  <c r="P258" i="15"/>
  <c r="O258" i="15"/>
  <c r="N258" i="15"/>
  <c r="M258" i="15"/>
  <c r="L258" i="15"/>
  <c r="K258" i="15"/>
  <c r="J258" i="15"/>
  <c r="Q257" i="15"/>
  <c r="P257" i="15"/>
  <c r="O257" i="15"/>
  <c r="N257" i="15"/>
  <c r="M257" i="15"/>
  <c r="L257" i="15"/>
  <c r="K257" i="15"/>
  <c r="J257" i="15"/>
  <c r="Q256" i="15"/>
  <c r="P256" i="15"/>
  <c r="O256" i="15"/>
  <c r="N256" i="15"/>
  <c r="M256" i="15"/>
  <c r="L256" i="15"/>
  <c r="K256" i="15"/>
  <c r="J256" i="15"/>
  <c r="Q255" i="15"/>
  <c r="P255" i="15"/>
  <c r="O255" i="15"/>
  <c r="N255" i="15"/>
  <c r="M255" i="15"/>
  <c r="L255" i="15"/>
  <c r="K255" i="15"/>
  <c r="J255" i="15"/>
  <c r="Q254" i="15"/>
  <c r="P254" i="15"/>
  <c r="O254" i="15"/>
  <c r="N254" i="15"/>
  <c r="M254" i="15"/>
  <c r="L254" i="15"/>
  <c r="K254" i="15"/>
  <c r="J254" i="15"/>
  <c r="Q253" i="15"/>
  <c r="P253" i="15"/>
  <c r="O253" i="15"/>
  <c r="N253" i="15"/>
  <c r="M253" i="15"/>
  <c r="L253" i="15"/>
  <c r="K253" i="15"/>
  <c r="J253" i="15"/>
  <c r="Q252" i="15"/>
  <c r="P252" i="15"/>
  <c r="O252" i="15"/>
  <c r="N252" i="15"/>
  <c r="M252" i="15"/>
  <c r="L252" i="15"/>
  <c r="K252" i="15"/>
  <c r="J252" i="15"/>
  <c r="Q251" i="15"/>
  <c r="P251" i="15"/>
  <c r="O251" i="15"/>
  <c r="N251" i="15"/>
  <c r="M251" i="15"/>
  <c r="L251" i="15"/>
  <c r="K251" i="15"/>
  <c r="J251" i="15"/>
  <c r="Q250" i="15"/>
  <c r="P250" i="15"/>
  <c r="O250" i="15"/>
  <c r="N250" i="15"/>
  <c r="M250" i="15"/>
  <c r="L250" i="15"/>
  <c r="K250" i="15"/>
  <c r="J250" i="15"/>
  <c r="Q249" i="15"/>
  <c r="P249" i="15"/>
  <c r="O249" i="15"/>
  <c r="N249" i="15"/>
  <c r="M249" i="15"/>
  <c r="L249" i="15"/>
  <c r="K249" i="15"/>
  <c r="J249" i="15"/>
  <c r="Q248" i="15"/>
  <c r="P248" i="15"/>
  <c r="O248" i="15"/>
  <c r="N248" i="15"/>
  <c r="M248" i="15"/>
  <c r="L248" i="15"/>
  <c r="K248" i="15"/>
  <c r="J248" i="15"/>
  <c r="Q247" i="15"/>
  <c r="P247" i="15"/>
  <c r="O247" i="15"/>
  <c r="N247" i="15"/>
  <c r="M247" i="15"/>
  <c r="L247" i="15"/>
  <c r="K247" i="15"/>
  <c r="J247" i="15"/>
  <c r="Q246" i="15"/>
  <c r="P246" i="15"/>
  <c r="O246" i="15"/>
  <c r="N246" i="15"/>
  <c r="M246" i="15"/>
  <c r="L246" i="15"/>
  <c r="K246" i="15"/>
  <c r="J246" i="15"/>
  <c r="Q245" i="15"/>
  <c r="P245" i="15"/>
  <c r="O245" i="15"/>
  <c r="N245" i="15"/>
  <c r="M245" i="15"/>
  <c r="L245" i="15"/>
  <c r="K245" i="15"/>
  <c r="J245" i="15"/>
  <c r="Q244" i="15"/>
  <c r="P244" i="15"/>
  <c r="O244" i="15"/>
  <c r="N244" i="15"/>
  <c r="M244" i="15"/>
  <c r="L244" i="15"/>
  <c r="K244" i="15"/>
  <c r="J244" i="15"/>
  <c r="Q243" i="15"/>
  <c r="P243" i="15"/>
  <c r="O243" i="15"/>
  <c r="N243" i="15"/>
  <c r="M243" i="15"/>
  <c r="L243" i="15"/>
  <c r="K243" i="15"/>
  <c r="J243" i="15"/>
  <c r="Q242" i="15"/>
  <c r="P242" i="15"/>
  <c r="O242" i="15"/>
  <c r="N242" i="15"/>
  <c r="M242" i="15"/>
  <c r="L242" i="15"/>
  <c r="K242" i="15"/>
  <c r="J242" i="15"/>
  <c r="Q241" i="15"/>
  <c r="P241" i="15"/>
  <c r="O241" i="15"/>
  <c r="N241" i="15"/>
  <c r="M241" i="15"/>
  <c r="L241" i="15"/>
  <c r="K241" i="15"/>
  <c r="J241" i="15"/>
  <c r="Q240" i="15"/>
  <c r="P240" i="15"/>
  <c r="O240" i="15"/>
  <c r="N240" i="15"/>
  <c r="M240" i="15"/>
  <c r="L240" i="15"/>
  <c r="K240" i="15"/>
  <c r="J240" i="15"/>
  <c r="Q239" i="15"/>
  <c r="P239" i="15"/>
  <c r="O239" i="15"/>
  <c r="N239" i="15"/>
  <c r="M239" i="15"/>
  <c r="L239" i="15"/>
  <c r="K239" i="15"/>
  <c r="J239" i="15"/>
  <c r="Q238" i="15"/>
  <c r="P238" i="15"/>
  <c r="O238" i="15"/>
  <c r="N238" i="15"/>
  <c r="M238" i="15"/>
  <c r="L238" i="15"/>
  <c r="K238" i="15"/>
  <c r="J238" i="15"/>
  <c r="Q237" i="15"/>
  <c r="P237" i="15"/>
  <c r="O237" i="15"/>
  <c r="N237" i="15"/>
  <c r="M237" i="15"/>
  <c r="L237" i="15"/>
  <c r="K237" i="15"/>
  <c r="J237" i="15"/>
  <c r="Q236" i="15"/>
  <c r="P236" i="15"/>
  <c r="O236" i="15"/>
  <c r="N236" i="15"/>
  <c r="M236" i="15"/>
  <c r="L236" i="15"/>
  <c r="K236" i="15"/>
  <c r="J236" i="15"/>
  <c r="Q235" i="15"/>
  <c r="P235" i="15"/>
  <c r="O235" i="15"/>
  <c r="N235" i="15"/>
  <c r="M235" i="15"/>
  <c r="L235" i="15"/>
  <c r="K235" i="15"/>
  <c r="J235" i="15"/>
  <c r="Q234" i="15"/>
  <c r="P234" i="15"/>
  <c r="O234" i="15"/>
  <c r="N234" i="15"/>
  <c r="M234" i="15"/>
  <c r="L234" i="15"/>
  <c r="K234" i="15"/>
  <c r="J234" i="15"/>
  <c r="Q233" i="15"/>
  <c r="P233" i="15"/>
  <c r="O233" i="15"/>
  <c r="N233" i="15"/>
  <c r="M233" i="15"/>
  <c r="L233" i="15"/>
  <c r="K233" i="15"/>
  <c r="J233" i="15"/>
  <c r="Q232" i="15"/>
  <c r="P232" i="15"/>
  <c r="O232" i="15"/>
  <c r="N232" i="15"/>
  <c r="M232" i="15"/>
  <c r="L232" i="15"/>
  <c r="K232" i="15"/>
  <c r="J232" i="15"/>
  <c r="Q231" i="15"/>
  <c r="P231" i="15"/>
  <c r="O231" i="15"/>
  <c r="N231" i="15"/>
  <c r="M231" i="15"/>
  <c r="L231" i="15"/>
  <c r="K231" i="15"/>
  <c r="J231" i="15"/>
  <c r="Q230" i="15"/>
  <c r="P230" i="15"/>
  <c r="O230" i="15"/>
  <c r="N230" i="15"/>
  <c r="M230" i="15"/>
  <c r="L230" i="15"/>
  <c r="K230" i="15"/>
  <c r="J230" i="15"/>
  <c r="Q229" i="15"/>
  <c r="P229" i="15"/>
  <c r="O229" i="15"/>
  <c r="N229" i="15"/>
  <c r="M229" i="15"/>
  <c r="L229" i="15"/>
  <c r="K229" i="15"/>
  <c r="J229" i="15"/>
  <c r="Q228" i="15"/>
  <c r="P228" i="15"/>
  <c r="O228" i="15"/>
  <c r="N228" i="15"/>
  <c r="M228" i="15"/>
  <c r="L228" i="15"/>
  <c r="K228" i="15"/>
  <c r="J228" i="15"/>
  <c r="Q227" i="15"/>
  <c r="P227" i="15"/>
  <c r="O227" i="15"/>
  <c r="N227" i="15"/>
  <c r="M227" i="15"/>
  <c r="L227" i="15"/>
  <c r="K227" i="15"/>
  <c r="J227" i="15"/>
  <c r="Q226" i="15"/>
  <c r="P226" i="15"/>
  <c r="O226" i="15"/>
  <c r="N226" i="15"/>
  <c r="M226" i="15"/>
  <c r="L226" i="15"/>
  <c r="K226" i="15"/>
  <c r="J226" i="15"/>
  <c r="Q225" i="15"/>
  <c r="P225" i="15"/>
  <c r="O225" i="15"/>
  <c r="N225" i="15"/>
  <c r="M225" i="15"/>
  <c r="L225" i="15"/>
  <c r="K225" i="15"/>
  <c r="J225" i="15"/>
  <c r="Q224" i="15"/>
  <c r="P224" i="15"/>
  <c r="O224" i="15"/>
  <c r="N224" i="15"/>
  <c r="M224" i="15"/>
  <c r="L224" i="15"/>
  <c r="K224" i="15"/>
  <c r="J224" i="15"/>
  <c r="Q223" i="15"/>
  <c r="P223" i="15"/>
  <c r="O223" i="15"/>
  <c r="N223" i="15"/>
  <c r="M223" i="15"/>
  <c r="L223" i="15"/>
  <c r="K223" i="15"/>
  <c r="J223" i="15"/>
  <c r="Q222" i="15"/>
  <c r="P222" i="15"/>
  <c r="O222" i="15"/>
  <c r="N222" i="15"/>
  <c r="M222" i="15"/>
  <c r="L222" i="15"/>
  <c r="K222" i="15"/>
  <c r="J222" i="15"/>
  <c r="Q221" i="15"/>
  <c r="P221" i="15"/>
  <c r="O221" i="15"/>
  <c r="N221" i="15"/>
  <c r="M221" i="15"/>
  <c r="L221" i="15"/>
  <c r="K221" i="15"/>
  <c r="J221" i="15"/>
  <c r="Q220" i="15"/>
  <c r="P220" i="15"/>
  <c r="O220" i="15"/>
  <c r="N220" i="15"/>
  <c r="M220" i="15"/>
  <c r="L220" i="15"/>
  <c r="K220" i="15"/>
  <c r="J220" i="15"/>
  <c r="Q219" i="15"/>
  <c r="P219" i="15"/>
  <c r="O219" i="15"/>
  <c r="N219" i="15"/>
  <c r="M219" i="15"/>
  <c r="L219" i="15"/>
  <c r="K219" i="15"/>
  <c r="J219" i="15"/>
  <c r="Q218" i="15"/>
  <c r="P218" i="15"/>
  <c r="O218" i="15"/>
  <c r="N218" i="15"/>
  <c r="M218" i="15"/>
  <c r="L218" i="15"/>
  <c r="K218" i="15"/>
  <c r="J218" i="15"/>
  <c r="Q217" i="15"/>
  <c r="P217" i="15"/>
  <c r="O217" i="15"/>
  <c r="N217" i="15"/>
  <c r="M217" i="15"/>
  <c r="L217" i="15"/>
  <c r="K217" i="15"/>
  <c r="J217" i="15"/>
  <c r="Q216" i="15"/>
  <c r="P216" i="15"/>
  <c r="O216" i="15"/>
  <c r="N216" i="15"/>
  <c r="M216" i="15"/>
  <c r="L216" i="15"/>
  <c r="K216" i="15"/>
  <c r="J216" i="15"/>
  <c r="Q215" i="15"/>
  <c r="P215" i="15"/>
  <c r="O215" i="15"/>
  <c r="N215" i="15"/>
  <c r="M215" i="15"/>
  <c r="L215" i="15"/>
  <c r="K215" i="15"/>
  <c r="J215" i="15"/>
  <c r="Q214" i="15"/>
  <c r="P214" i="15"/>
  <c r="O214" i="15"/>
  <c r="N214" i="15"/>
  <c r="M214" i="15"/>
  <c r="L214" i="15"/>
  <c r="K214" i="15"/>
  <c r="J214" i="15"/>
  <c r="Q213" i="15"/>
  <c r="P213" i="15"/>
  <c r="O213" i="15"/>
  <c r="N213" i="15"/>
  <c r="M213" i="15"/>
  <c r="L213" i="15"/>
  <c r="K213" i="15"/>
  <c r="J213" i="15"/>
  <c r="Q212" i="15"/>
  <c r="P212" i="15"/>
  <c r="O212" i="15"/>
  <c r="N212" i="15"/>
  <c r="M212" i="15"/>
  <c r="L212" i="15"/>
  <c r="K212" i="15"/>
  <c r="J212" i="15"/>
  <c r="Q211" i="15"/>
  <c r="P211" i="15"/>
  <c r="O211" i="15"/>
  <c r="N211" i="15"/>
  <c r="M211" i="15"/>
  <c r="L211" i="15"/>
  <c r="K211" i="15"/>
  <c r="J211" i="15"/>
  <c r="Q210" i="15"/>
  <c r="P210" i="15"/>
  <c r="O210" i="15"/>
  <c r="N210" i="15"/>
  <c r="M210" i="15"/>
  <c r="L210" i="15"/>
  <c r="K210" i="15"/>
  <c r="J210" i="15"/>
  <c r="Q209" i="15"/>
  <c r="P209" i="15"/>
  <c r="O209" i="15"/>
  <c r="N209" i="15"/>
  <c r="M209" i="15"/>
  <c r="L209" i="15"/>
  <c r="K209" i="15"/>
  <c r="J209" i="15"/>
  <c r="Q208" i="15"/>
  <c r="P208" i="15"/>
  <c r="O208" i="15"/>
  <c r="N208" i="15"/>
  <c r="M208" i="15"/>
  <c r="L208" i="15"/>
  <c r="K208" i="15"/>
  <c r="J208" i="15"/>
  <c r="Q207" i="15"/>
  <c r="P207" i="15"/>
  <c r="O207" i="15"/>
  <c r="N207" i="15"/>
  <c r="M207" i="15"/>
  <c r="L207" i="15"/>
  <c r="K207" i="15"/>
  <c r="J207" i="15"/>
  <c r="Q206" i="15"/>
  <c r="P206" i="15"/>
  <c r="O206" i="15"/>
  <c r="N206" i="15"/>
  <c r="M206" i="15"/>
  <c r="L206" i="15"/>
  <c r="K206" i="15"/>
  <c r="J206" i="15"/>
  <c r="Q205" i="15"/>
  <c r="P205" i="15"/>
  <c r="O205" i="15"/>
  <c r="N205" i="15"/>
  <c r="M205" i="15"/>
  <c r="L205" i="15"/>
  <c r="K205" i="15"/>
  <c r="J205" i="15"/>
  <c r="Q204" i="15"/>
  <c r="P204" i="15"/>
  <c r="O204" i="15"/>
  <c r="N204" i="15"/>
  <c r="M204" i="15"/>
  <c r="L204" i="15"/>
  <c r="K204" i="15"/>
  <c r="J204" i="15"/>
  <c r="Q203" i="15"/>
  <c r="P203" i="15"/>
  <c r="O203" i="15"/>
  <c r="N203" i="15"/>
  <c r="M203" i="15"/>
  <c r="L203" i="15"/>
  <c r="K203" i="15"/>
  <c r="J203" i="15"/>
  <c r="Q202" i="15"/>
  <c r="P202" i="15"/>
  <c r="O202" i="15"/>
  <c r="N202" i="15"/>
  <c r="M202" i="15"/>
  <c r="L202" i="15"/>
  <c r="K202" i="15"/>
  <c r="J202" i="15"/>
  <c r="Q201" i="15"/>
  <c r="P201" i="15"/>
  <c r="O201" i="15"/>
  <c r="N201" i="15"/>
  <c r="M201" i="15"/>
  <c r="L201" i="15"/>
  <c r="K201" i="15"/>
  <c r="J201" i="15"/>
  <c r="Q200" i="15"/>
  <c r="P200" i="15"/>
  <c r="O200" i="15"/>
  <c r="N200" i="15"/>
  <c r="M200" i="15"/>
  <c r="L200" i="15"/>
  <c r="K200" i="15"/>
  <c r="J200" i="15"/>
  <c r="Q199" i="15"/>
  <c r="P199" i="15"/>
  <c r="O199" i="15"/>
  <c r="N199" i="15"/>
  <c r="M199" i="15"/>
  <c r="L199" i="15"/>
  <c r="K199" i="15"/>
  <c r="J199" i="15"/>
  <c r="Q198" i="15"/>
  <c r="P198" i="15"/>
  <c r="O198" i="15"/>
  <c r="N198" i="15"/>
  <c r="M198" i="15"/>
  <c r="L198" i="15"/>
  <c r="K198" i="15"/>
  <c r="J198" i="15"/>
  <c r="Q197" i="15"/>
  <c r="P197" i="15"/>
  <c r="O197" i="15"/>
  <c r="N197" i="15"/>
  <c r="M197" i="15"/>
  <c r="L197" i="15"/>
  <c r="K197" i="15"/>
  <c r="J197" i="15"/>
  <c r="Q196" i="15"/>
  <c r="P196" i="15"/>
  <c r="O196" i="15"/>
  <c r="N196" i="15"/>
  <c r="M196" i="15"/>
  <c r="L196" i="15"/>
  <c r="K196" i="15"/>
  <c r="J196" i="15"/>
  <c r="Q195" i="15"/>
  <c r="P195" i="15"/>
  <c r="O195" i="15"/>
  <c r="N195" i="15"/>
  <c r="M195" i="15"/>
  <c r="L195" i="15"/>
  <c r="K195" i="15"/>
  <c r="J195" i="15"/>
  <c r="Q194" i="15"/>
  <c r="P194" i="15"/>
  <c r="O194" i="15"/>
  <c r="N194" i="15"/>
  <c r="M194" i="15"/>
  <c r="L194" i="15"/>
  <c r="K194" i="15"/>
  <c r="J194" i="15"/>
  <c r="Q193" i="15"/>
  <c r="P193" i="15"/>
  <c r="O193" i="15"/>
  <c r="N193" i="15"/>
  <c r="M193" i="15"/>
  <c r="L193" i="15"/>
  <c r="K193" i="15"/>
  <c r="J193" i="15"/>
  <c r="Q192" i="15"/>
  <c r="P192" i="15"/>
  <c r="O192" i="15"/>
  <c r="N192" i="15"/>
  <c r="M192" i="15"/>
  <c r="L192" i="15"/>
  <c r="K192" i="15"/>
  <c r="J192" i="15"/>
  <c r="Q191" i="15"/>
  <c r="P191" i="15"/>
  <c r="O191" i="15"/>
  <c r="N191" i="15"/>
  <c r="M191" i="15"/>
  <c r="L191" i="15"/>
  <c r="K191" i="15"/>
  <c r="J191" i="15"/>
  <c r="Q190" i="15"/>
  <c r="P190" i="15"/>
  <c r="O190" i="15"/>
  <c r="N190" i="15"/>
  <c r="M190" i="15"/>
  <c r="L190" i="15"/>
  <c r="K190" i="15"/>
  <c r="J190" i="15"/>
  <c r="Q189" i="15"/>
  <c r="P189" i="15"/>
  <c r="O189" i="15"/>
  <c r="N189" i="15"/>
  <c r="M189" i="15"/>
  <c r="L189" i="15"/>
  <c r="K189" i="15"/>
  <c r="J189" i="15"/>
  <c r="Q188" i="15"/>
  <c r="P188" i="15"/>
  <c r="O188" i="15"/>
  <c r="N188" i="15"/>
  <c r="M188" i="15"/>
  <c r="L188" i="15"/>
  <c r="K188" i="15"/>
  <c r="J188" i="15"/>
  <c r="Q187" i="15"/>
  <c r="P187" i="15"/>
  <c r="O187" i="15"/>
  <c r="N187" i="15"/>
  <c r="M187" i="15"/>
  <c r="L187" i="15"/>
  <c r="K187" i="15"/>
  <c r="J187" i="15"/>
  <c r="Q186" i="15"/>
  <c r="P186" i="15"/>
  <c r="O186" i="15"/>
  <c r="N186" i="15"/>
  <c r="M186" i="15"/>
  <c r="L186" i="15"/>
  <c r="K186" i="15"/>
  <c r="J186" i="15"/>
  <c r="Q185" i="15"/>
  <c r="P185" i="15"/>
  <c r="O185" i="15"/>
  <c r="N185" i="15"/>
  <c r="M185" i="15"/>
  <c r="L185" i="15"/>
  <c r="K185" i="15"/>
  <c r="J185" i="15"/>
  <c r="Q184" i="15"/>
  <c r="P184" i="15"/>
  <c r="O184" i="15"/>
  <c r="N184" i="15"/>
  <c r="M184" i="15"/>
  <c r="L184" i="15"/>
  <c r="K184" i="15"/>
  <c r="J184" i="15"/>
  <c r="Q183" i="15"/>
  <c r="P183" i="15"/>
  <c r="O183" i="15"/>
  <c r="N183" i="15"/>
  <c r="M183" i="15"/>
  <c r="L183" i="15"/>
  <c r="K183" i="15"/>
  <c r="J183" i="15"/>
  <c r="Q182" i="15"/>
  <c r="P182" i="15"/>
  <c r="O182" i="15"/>
  <c r="N182" i="15"/>
  <c r="M182" i="15"/>
  <c r="L182" i="15"/>
  <c r="K182" i="15"/>
  <c r="J182" i="15"/>
  <c r="Q181" i="15"/>
  <c r="P181" i="15"/>
  <c r="O181" i="15"/>
  <c r="N181" i="15"/>
  <c r="M181" i="15"/>
  <c r="L181" i="15"/>
  <c r="K181" i="15"/>
  <c r="J181" i="15"/>
  <c r="Q180" i="15"/>
  <c r="P180" i="15"/>
  <c r="O180" i="15"/>
  <c r="N180" i="15"/>
  <c r="M180" i="15"/>
  <c r="L180" i="15"/>
  <c r="K180" i="15"/>
  <c r="J180" i="15"/>
  <c r="Q179" i="15"/>
  <c r="P179" i="15"/>
  <c r="O179" i="15"/>
  <c r="N179" i="15"/>
  <c r="M179" i="15"/>
  <c r="L179" i="15"/>
  <c r="K179" i="15"/>
  <c r="J179" i="15"/>
  <c r="Q178" i="15"/>
  <c r="P178" i="15"/>
  <c r="O178" i="15"/>
  <c r="N178" i="15"/>
  <c r="M178" i="15"/>
  <c r="L178" i="15"/>
  <c r="K178" i="15"/>
  <c r="J178" i="15"/>
  <c r="Q177" i="15"/>
  <c r="P177" i="15"/>
  <c r="O177" i="15"/>
  <c r="N177" i="15"/>
  <c r="M177" i="15"/>
  <c r="L177" i="15"/>
  <c r="K177" i="15"/>
  <c r="J177" i="15"/>
  <c r="Q176" i="15"/>
  <c r="P176" i="15"/>
  <c r="O176" i="15"/>
  <c r="N176" i="15"/>
  <c r="M176" i="15"/>
  <c r="L176" i="15"/>
  <c r="K176" i="15"/>
  <c r="J176" i="15"/>
  <c r="Q175" i="15"/>
  <c r="P175" i="15"/>
  <c r="O175" i="15"/>
  <c r="N175" i="15"/>
  <c r="M175" i="15"/>
  <c r="L175" i="15"/>
  <c r="K175" i="15"/>
  <c r="J175" i="15"/>
  <c r="Q174" i="15"/>
  <c r="P174" i="15"/>
  <c r="O174" i="15"/>
  <c r="N174" i="15"/>
  <c r="M174" i="15"/>
  <c r="L174" i="15"/>
  <c r="K174" i="15"/>
  <c r="J174" i="15"/>
  <c r="Q173" i="15"/>
  <c r="P173" i="15"/>
  <c r="O173" i="15"/>
  <c r="N173" i="15"/>
  <c r="M173" i="15"/>
  <c r="L173" i="15"/>
  <c r="K173" i="15"/>
  <c r="J173" i="15"/>
  <c r="Q172" i="15"/>
  <c r="P172" i="15"/>
  <c r="O172" i="15"/>
  <c r="N172" i="15"/>
  <c r="M172" i="15"/>
  <c r="L172" i="15"/>
  <c r="K172" i="15"/>
  <c r="J172" i="15"/>
  <c r="Q171" i="15"/>
  <c r="P171" i="15"/>
  <c r="O171" i="15"/>
  <c r="N171" i="15"/>
  <c r="M171" i="15"/>
  <c r="L171" i="15"/>
  <c r="K171" i="15"/>
  <c r="J171" i="15"/>
  <c r="Q170" i="15"/>
  <c r="P170" i="15"/>
  <c r="O170" i="15"/>
  <c r="N170" i="15"/>
  <c r="M170" i="15"/>
  <c r="L170" i="15"/>
  <c r="K170" i="15"/>
  <c r="J170" i="15"/>
  <c r="Q169" i="15"/>
  <c r="P169" i="15"/>
  <c r="O169" i="15"/>
  <c r="N169" i="15"/>
  <c r="M169" i="15"/>
  <c r="L169" i="15"/>
  <c r="K169" i="15"/>
  <c r="J169" i="15"/>
  <c r="Q168" i="15"/>
  <c r="P168" i="15"/>
  <c r="O168" i="15"/>
  <c r="N168" i="15"/>
  <c r="M168" i="15"/>
  <c r="L168" i="15"/>
  <c r="K168" i="15"/>
  <c r="J168" i="15"/>
  <c r="Q167" i="15"/>
  <c r="P167" i="15"/>
  <c r="O167" i="15"/>
  <c r="N167" i="15"/>
  <c r="M167" i="15"/>
  <c r="L167" i="15"/>
  <c r="K167" i="15"/>
  <c r="J167" i="15"/>
  <c r="Q166" i="15"/>
  <c r="P166" i="15"/>
  <c r="O166" i="15"/>
  <c r="N166" i="15"/>
  <c r="M166" i="15"/>
  <c r="L166" i="15"/>
  <c r="K166" i="15"/>
  <c r="J166" i="15"/>
  <c r="Q165" i="15"/>
  <c r="P165" i="15"/>
  <c r="O165" i="15"/>
  <c r="N165" i="15"/>
  <c r="M165" i="15"/>
  <c r="L165" i="15"/>
  <c r="K165" i="15"/>
  <c r="J165" i="15"/>
  <c r="Q164" i="15"/>
  <c r="P164" i="15"/>
  <c r="O164" i="15"/>
  <c r="N164" i="15"/>
  <c r="M164" i="15"/>
  <c r="L164" i="15"/>
  <c r="K164" i="15"/>
  <c r="J164" i="15"/>
  <c r="Q163" i="15"/>
  <c r="P163" i="15"/>
  <c r="O163" i="15"/>
  <c r="N163" i="15"/>
  <c r="M163" i="15"/>
  <c r="L163" i="15"/>
  <c r="K163" i="15"/>
  <c r="J163" i="15"/>
  <c r="Q162" i="15"/>
  <c r="P162" i="15"/>
  <c r="O162" i="15"/>
  <c r="N162" i="15"/>
  <c r="M162" i="15"/>
  <c r="L162" i="15"/>
  <c r="K162" i="15"/>
  <c r="J162" i="15"/>
  <c r="Q161" i="15"/>
  <c r="P161" i="15"/>
  <c r="O161" i="15"/>
  <c r="N161" i="15"/>
  <c r="M161" i="15"/>
  <c r="L161" i="15"/>
  <c r="K161" i="15"/>
  <c r="J161" i="15"/>
  <c r="Q160" i="15"/>
  <c r="P160" i="15"/>
  <c r="O160" i="15"/>
  <c r="N160" i="15"/>
  <c r="M160" i="15"/>
  <c r="L160" i="15"/>
  <c r="K160" i="15"/>
  <c r="J160" i="15"/>
  <c r="Q159" i="15"/>
  <c r="P159" i="15"/>
  <c r="O159" i="15"/>
  <c r="N159" i="15"/>
  <c r="M159" i="15"/>
  <c r="L159" i="15"/>
  <c r="K159" i="15"/>
  <c r="J159" i="15"/>
  <c r="Q158" i="15"/>
  <c r="P158" i="15"/>
  <c r="O158" i="15"/>
  <c r="N158" i="15"/>
  <c r="M158" i="15"/>
  <c r="L158" i="15"/>
  <c r="K158" i="15"/>
  <c r="J158" i="15"/>
  <c r="Q157" i="15"/>
  <c r="P157" i="15"/>
  <c r="O157" i="15"/>
  <c r="N157" i="15"/>
  <c r="M157" i="15"/>
  <c r="L157" i="15"/>
  <c r="K157" i="15"/>
  <c r="J157" i="15"/>
  <c r="Q156" i="15"/>
  <c r="P156" i="15"/>
  <c r="O156" i="15"/>
  <c r="N156" i="15"/>
  <c r="M156" i="15"/>
  <c r="L156" i="15"/>
  <c r="K156" i="15"/>
  <c r="J156" i="15"/>
  <c r="Q155" i="15"/>
  <c r="P155" i="15"/>
  <c r="O155" i="15"/>
  <c r="N155" i="15"/>
  <c r="M155" i="15"/>
  <c r="L155" i="15"/>
  <c r="K155" i="15"/>
  <c r="J155" i="15"/>
  <c r="Q154" i="15"/>
  <c r="P154" i="15"/>
  <c r="O154" i="15"/>
  <c r="N154" i="15"/>
  <c r="M154" i="15"/>
  <c r="L154" i="15"/>
  <c r="K154" i="15"/>
  <c r="J154" i="15"/>
  <c r="Q153" i="15"/>
  <c r="P153" i="15"/>
  <c r="O153" i="15"/>
  <c r="N153" i="15"/>
  <c r="M153" i="15"/>
  <c r="L153" i="15"/>
  <c r="K153" i="15"/>
  <c r="J153" i="15"/>
  <c r="Q152" i="15"/>
  <c r="P152" i="15"/>
  <c r="O152" i="15"/>
  <c r="N152" i="15"/>
  <c r="M152" i="15"/>
  <c r="L152" i="15"/>
  <c r="K152" i="15"/>
  <c r="J152" i="15"/>
  <c r="Q151" i="15"/>
  <c r="P151" i="15"/>
  <c r="O151" i="15"/>
  <c r="N151" i="15"/>
  <c r="M151" i="15"/>
  <c r="L151" i="15"/>
  <c r="K151" i="15"/>
  <c r="J151" i="15"/>
  <c r="Q150" i="15"/>
  <c r="P150" i="15"/>
  <c r="O150" i="15"/>
  <c r="N150" i="15"/>
  <c r="M150" i="15"/>
  <c r="L150" i="15"/>
  <c r="K150" i="15"/>
  <c r="J150" i="15"/>
  <c r="Q149" i="15"/>
  <c r="P149" i="15"/>
  <c r="O149" i="15"/>
  <c r="N149" i="15"/>
  <c r="M149" i="15"/>
  <c r="L149" i="15"/>
  <c r="K149" i="15"/>
  <c r="J149" i="15"/>
  <c r="Q148" i="15"/>
  <c r="P148" i="15"/>
  <c r="O148" i="15"/>
  <c r="N148" i="15"/>
  <c r="M148" i="15"/>
  <c r="L148" i="15"/>
  <c r="K148" i="15"/>
  <c r="J148" i="15"/>
  <c r="Q147" i="15"/>
  <c r="P147" i="15"/>
  <c r="O147" i="15"/>
  <c r="N147" i="15"/>
  <c r="M147" i="15"/>
  <c r="L147" i="15"/>
  <c r="K147" i="15"/>
  <c r="J147" i="15"/>
  <c r="Q146" i="15"/>
  <c r="P146" i="15"/>
  <c r="O146" i="15"/>
  <c r="N146" i="15"/>
  <c r="M146" i="15"/>
  <c r="L146" i="15"/>
  <c r="K146" i="15"/>
  <c r="J146" i="15"/>
  <c r="Q145" i="15"/>
  <c r="P145" i="15"/>
  <c r="O145" i="15"/>
  <c r="N145" i="15"/>
  <c r="M145" i="15"/>
  <c r="L145" i="15"/>
  <c r="K145" i="15"/>
  <c r="J145" i="15"/>
  <c r="Q144" i="15"/>
  <c r="P144" i="15"/>
  <c r="O144" i="15"/>
  <c r="N144" i="15"/>
  <c r="M144" i="15"/>
  <c r="L144" i="15"/>
  <c r="K144" i="15"/>
  <c r="J144" i="15"/>
  <c r="Q143" i="15"/>
  <c r="P143" i="15"/>
  <c r="O143" i="15"/>
  <c r="N143" i="15"/>
  <c r="M143" i="15"/>
  <c r="L143" i="15"/>
  <c r="K143" i="15"/>
  <c r="J143" i="15"/>
  <c r="Q142" i="15"/>
  <c r="P142" i="15"/>
  <c r="O142" i="15"/>
  <c r="N142" i="15"/>
  <c r="M142" i="15"/>
  <c r="L142" i="15"/>
  <c r="K142" i="15"/>
  <c r="J142" i="15"/>
  <c r="Q141" i="15"/>
  <c r="P141" i="15"/>
  <c r="O141" i="15"/>
  <c r="N141" i="15"/>
  <c r="M141" i="15"/>
  <c r="L141" i="15"/>
  <c r="K141" i="15"/>
  <c r="J141" i="15"/>
  <c r="Q140" i="15"/>
  <c r="P140" i="15"/>
  <c r="O140" i="15"/>
  <c r="N140" i="15"/>
  <c r="M140" i="15"/>
  <c r="L140" i="15"/>
  <c r="K140" i="15"/>
  <c r="J140" i="15"/>
  <c r="Q139" i="15"/>
  <c r="P139" i="15"/>
  <c r="O139" i="15"/>
  <c r="N139" i="15"/>
  <c r="M139" i="15"/>
  <c r="L139" i="15"/>
  <c r="K139" i="15"/>
  <c r="J139" i="15"/>
  <c r="Q138" i="15"/>
  <c r="P138" i="15"/>
  <c r="O138" i="15"/>
  <c r="N138" i="15"/>
  <c r="M138" i="15"/>
  <c r="L138" i="15"/>
  <c r="K138" i="15"/>
  <c r="J138" i="15"/>
  <c r="Q137" i="15"/>
  <c r="P137" i="15"/>
  <c r="O137" i="15"/>
  <c r="N137" i="15"/>
  <c r="M137" i="15"/>
  <c r="L137" i="15"/>
  <c r="K137" i="15"/>
  <c r="J137" i="15"/>
  <c r="Q136" i="15"/>
  <c r="P136" i="15"/>
  <c r="O136" i="15"/>
  <c r="N136" i="15"/>
  <c r="M136" i="15"/>
  <c r="L136" i="15"/>
  <c r="K136" i="15"/>
  <c r="J136" i="15"/>
  <c r="Q135" i="15"/>
  <c r="P135" i="15"/>
  <c r="O135" i="15"/>
  <c r="N135" i="15"/>
  <c r="M135" i="15"/>
  <c r="L135" i="15"/>
  <c r="K135" i="15"/>
  <c r="J135" i="15"/>
  <c r="Q134" i="15"/>
  <c r="P134" i="15"/>
  <c r="O134" i="15"/>
  <c r="N134" i="15"/>
  <c r="M134" i="15"/>
  <c r="L134" i="15"/>
  <c r="K134" i="15"/>
  <c r="J134" i="15"/>
  <c r="Q133" i="15"/>
  <c r="P133" i="15"/>
  <c r="O133" i="15"/>
  <c r="N133" i="15"/>
  <c r="M133" i="15"/>
  <c r="L133" i="15"/>
  <c r="K133" i="15"/>
  <c r="J133" i="15"/>
  <c r="Q132" i="15"/>
  <c r="P132" i="15"/>
  <c r="O132" i="15"/>
  <c r="N132" i="15"/>
  <c r="M132" i="15"/>
  <c r="L132" i="15"/>
  <c r="K132" i="15"/>
  <c r="J132" i="15"/>
  <c r="Q131" i="15"/>
  <c r="P131" i="15"/>
  <c r="O131" i="15"/>
  <c r="N131" i="15"/>
  <c r="M131" i="15"/>
  <c r="L131" i="15"/>
  <c r="K131" i="15"/>
  <c r="J131" i="15"/>
  <c r="Q130" i="15"/>
  <c r="P130" i="15"/>
  <c r="O130" i="15"/>
  <c r="N130" i="15"/>
  <c r="M130" i="15"/>
  <c r="L130" i="15"/>
  <c r="K130" i="15"/>
  <c r="J130" i="15"/>
  <c r="Q129" i="15"/>
  <c r="P129" i="15"/>
  <c r="O129" i="15"/>
  <c r="N129" i="15"/>
  <c r="M129" i="15"/>
  <c r="L129" i="15"/>
  <c r="K129" i="15"/>
  <c r="J129" i="15"/>
  <c r="Q128" i="15"/>
  <c r="P128" i="15"/>
  <c r="O128" i="15"/>
  <c r="N128" i="15"/>
  <c r="M128" i="15"/>
  <c r="L128" i="15"/>
  <c r="K128" i="15"/>
  <c r="J128" i="15"/>
  <c r="Q127" i="15"/>
  <c r="P127" i="15"/>
  <c r="O127" i="15"/>
  <c r="N127" i="15"/>
  <c r="M127" i="15"/>
  <c r="L127" i="15"/>
  <c r="K127" i="15"/>
  <c r="J127" i="15"/>
  <c r="Q126" i="15"/>
  <c r="P126" i="15"/>
  <c r="O126" i="15"/>
  <c r="N126" i="15"/>
  <c r="M126" i="15"/>
  <c r="L126" i="15"/>
  <c r="K126" i="15"/>
  <c r="J126" i="15"/>
  <c r="Q125" i="15"/>
  <c r="P125" i="15"/>
  <c r="O125" i="15"/>
  <c r="N125" i="15"/>
  <c r="M125" i="15"/>
  <c r="L125" i="15"/>
  <c r="K125" i="15"/>
  <c r="J125" i="15"/>
  <c r="Q124" i="15"/>
  <c r="P124" i="15"/>
  <c r="O124" i="15"/>
  <c r="N124" i="15"/>
  <c r="M124" i="15"/>
  <c r="L124" i="15"/>
  <c r="K124" i="15"/>
  <c r="J124" i="15"/>
  <c r="Q123" i="15"/>
  <c r="P123" i="15"/>
  <c r="O123" i="15"/>
  <c r="N123" i="15"/>
  <c r="M123" i="15"/>
  <c r="L123" i="15"/>
  <c r="K123" i="15"/>
  <c r="J123" i="15"/>
  <c r="Q122" i="15"/>
  <c r="P122" i="15"/>
  <c r="O122" i="15"/>
  <c r="N122" i="15"/>
  <c r="M122" i="15"/>
  <c r="L122" i="15"/>
  <c r="K122" i="15"/>
  <c r="J122" i="15"/>
  <c r="Q121" i="15"/>
  <c r="P121" i="15"/>
  <c r="O121" i="15"/>
  <c r="N121" i="15"/>
  <c r="M121" i="15"/>
  <c r="L121" i="15"/>
  <c r="K121" i="15"/>
  <c r="J121" i="15"/>
  <c r="Q120" i="15"/>
  <c r="P120" i="15"/>
  <c r="O120" i="15"/>
  <c r="N120" i="15"/>
  <c r="M120" i="15"/>
  <c r="L120" i="15"/>
  <c r="K120" i="15"/>
  <c r="J120" i="15"/>
  <c r="Q119" i="15"/>
  <c r="P119" i="15"/>
  <c r="O119" i="15"/>
  <c r="N119" i="15"/>
  <c r="M119" i="15"/>
  <c r="L119" i="15"/>
  <c r="K119" i="15"/>
  <c r="J119" i="15"/>
  <c r="Q118" i="15"/>
  <c r="P118" i="15"/>
  <c r="O118" i="15"/>
  <c r="N118" i="15"/>
  <c r="M118" i="15"/>
  <c r="L118" i="15"/>
  <c r="K118" i="15"/>
  <c r="J118" i="15"/>
  <c r="Q117" i="15"/>
  <c r="P117" i="15"/>
  <c r="O117" i="15"/>
  <c r="N117" i="15"/>
  <c r="M117" i="15"/>
  <c r="L117" i="15"/>
  <c r="K117" i="15"/>
  <c r="J117" i="15"/>
  <c r="Q116" i="15"/>
  <c r="P116" i="15"/>
  <c r="O116" i="15"/>
  <c r="N116" i="15"/>
  <c r="M116" i="15"/>
  <c r="L116" i="15"/>
  <c r="K116" i="15"/>
  <c r="J116" i="15"/>
  <c r="Q115" i="15"/>
  <c r="P115" i="15"/>
  <c r="O115" i="15"/>
  <c r="N115" i="15"/>
  <c r="M115" i="15"/>
  <c r="L115" i="15"/>
  <c r="K115" i="15"/>
  <c r="J115" i="15"/>
  <c r="Q114" i="15"/>
  <c r="P114" i="15"/>
  <c r="O114" i="15"/>
  <c r="N114" i="15"/>
  <c r="M114" i="15"/>
  <c r="L114" i="15"/>
  <c r="K114" i="15"/>
  <c r="J114" i="15"/>
  <c r="Q113" i="15"/>
  <c r="P113" i="15"/>
  <c r="O113" i="15"/>
  <c r="N113" i="15"/>
  <c r="M113" i="15"/>
  <c r="L113" i="15"/>
  <c r="K113" i="15"/>
  <c r="J113" i="15"/>
  <c r="Q112" i="15"/>
  <c r="P112" i="15"/>
  <c r="O112" i="15"/>
  <c r="N112" i="15"/>
  <c r="M112" i="15"/>
  <c r="L112" i="15"/>
  <c r="K112" i="15"/>
  <c r="J112" i="15"/>
  <c r="Q111" i="15"/>
  <c r="P111" i="15"/>
  <c r="O111" i="15"/>
  <c r="N111" i="15"/>
  <c r="M111" i="15"/>
  <c r="L111" i="15"/>
  <c r="K111" i="15"/>
  <c r="J111" i="15"/>
  <c r="Q110" i="15"/>
  <c r="P110" i="15"/>
  <c r="O110" i="15"/>
  <c r="N110" i="15"/>
  <c r="M110" i="15"/>
  <c r="L110" i="15"/>
  <c r="K110" i="15"/>
  <c r="J110" i="15"/>
  <c r="Q109" i="15"/>
  <c r="P109" i="15"/>
  <c r="O109" i="15"/>
  <c r="N109" i="15"/>
  <c r="M109" i="15"/>
  <c r="L109" i="15"/>
  <c r="K109" i="15"/>
  <c r="J109" i="15"/>
  <c r="Q108" i="15"/>
  <c r="P108" i="15"/>
  <c r="O108" i="15"/>
  <c r="N108" i="15"/>
  <c r="M108" i="15"/>
  <c r="L108" i="15"/>
  <c r="K108" i="15"/>
  <c r="J108" i="15"/>
  <c r="Q107" i="15"/>
  <c r="P107" i="15"/>
  <c r="O107" i="15"/>
  <c r="N107" i="15"/>
  <c r="M107" i="15"/>
  <c r="L107" i="15"/>
  <c r="K107" i="15"/>
  <c r="J107" i="15"/>
  <c r="Q106" i="15"/>
  <c r="P106" i="15"/>
  <c r="O106" i="15"/>
  <c r="N106" i="15"/>
  <c r="M106" i="15"/>
  <c r="L106" i="15"/>
  <c r="K106" i="15"/>
  <c r="J106" i="15"/>
  <c r="Q105" i="15"/>
  <c r="P105" i="15"/>
  <c r="O105" i="15"/>
  <c r="N105" i="15"/>
  <c r="M105" i="15"/>
  <c r="L105" i="15"/>
  <c r="K105" i="15"/>
  <c r="J105" i="15"/>
  <c r="Q104" i="15"/>
  <c r="P104" i="15"/>
  <c r="O104" i="15"/>
  <c r="N104" i="15"/>
  <c r="M104" i="15"/>
  <c r="L104" i="15"/>
  <c r="K104" i="15"/>
  <c r="J104" i="15"/>
  <c r="Q103" i="15"/>
  <c r="P103" i="15"/>
  <c r="O103" i="15"/>
  <c r="N103" i="15"/>
  <c r="M103" i="15"/>
  <c r="L103" i="15"/>
  <c r="K103" i="15"/>
  <c r="J103" i="15"/>
  <c r="Q102" i="15"/>
  <c r="P102" i="15"/>
  <c r="O102" i="15"/>
  <c r="N102" i="15"/>
  <c r="M102" i="15"/>
  <c r="L102" i="15"/>
  <c r="K102" i="15"/>
  <c r="J102" i="15"/>
  <c r="Q101" i="15"/>
  <c r="P101" i="15"/>
  <c r="O101" i="15"/>
  <c r="N101" i="15"/>
  <c r="M101" i="15"/>
  <c r="L101" i="15"/>
  <c r="K101" i="15"/>
  <c r="J101" i="15"/>
  <c r="Q100" i="15"/>
  <c r="P100" i="15"/>
  <c r="O100" i="15"/>
  <c r="N100" i="15"/>
  <c r="M100" i="15"/>
  <c r="L100" i="15"/>
  <c r="K100" i="15"/>
  <c r="J100" i="15"/>
  <c r="Q99" i="15"/>
  <c r="P99" i="15"/>
  <c r="O99" i="15"/>
  <c r="N99" i="15"/>
  <c r="M99" i="15"/>
  <c r="L99" i="15"/>
  <c r="K99" i="15"/>
  <c r="J99" i="15"/>
  <c r="Q98" i="15"/>
  <c r="P98" i="15"/>
  <c r="O98" i="15"/>
  <c r="N98" i="15"/>
  <c r="M98" i="15"/>
  <c r="L98" i="15"/>
  <c r="K98" i="15"/>
  <c r="J98" i="15"/>
  <c r="Q97" i="15"/>
  <c r="P97" i="15"/>
  <c r="O97" i="15"/>
  <c r="N97" i="15"/>
  <c r="M97" i="15"/>
  <c r="L97" i="15"/>
  <c r="K97" i="15"/>
  <c r="J97" i="15"/>
  <c r="Q96" i="15"/>
  <c r="P96" i="15"/>
  <c r="O96" i="15"/>
  <c r="N96" i="15"/>
  <c r="M96" i="15"/>
  <c r="L96" i="15"/>
  <c r="K96" i="15"/>
  <c r="J96" i="15"/>
  <c r="Q95" i="15"/>
  <c r="P95" i="15"/>
  <c r="O95" i="15"/>
  <c r="N95" i="15"/>
  <c r="M95" i="15"/>
  <c r="L95" i="15"/>
  <c r="K95" i="15"/>
  <c r="J95" i="15"/>
  <c r="Q94" i="15"/>
  <c r="P94" i="15"/>
  <c r="O94" i="15"/>
  <c r="N94" i="15"/>
  <c r="M94" i="15"/>
  <c r="L94" i="15"/>
  <c r="K94" i="15"/>
  <c r="J94" i="15"/>
  <c r="Q93" i="15"/>
  <c r="P93" i="15"/>
  <c r="O93" i="15"/>
  <c r="N93" i="15"/>
  <c r="M93" i="15"/>
  <c r="L93" i="15"/>
  <c r="K93" i="15"/>
  <c r="J93" i="15"/>
  <c r="Q92" i="15"/>
  <c r="P92" i="15"/>
  <c r="O92" i="15"/>
  <c r="N92" i="15"/>
  <c r="M92" i="15"/>
  <c r="L92" i="15"/>
  <c r="K92" i="15"/>
  <c r="J92" i="15"/>
  <c r="Q91" i="15"/>
  <c r="P91" i="15"/>
  <c r="O91" i="15"/>
  <c r="N91" i="15"/>
  <c r="M91" i="15"/>
  <c r="L91" i="15"/>
  <c r="K91" i="15"/>
  <c r="J91" i="15"/>
  <c r="Q90" i="15"/>
  <c r="P90" i="15"/>
  <c r="O90" i="15"/>
  <c r="N90" i="15"/>
  <c r="M90" i="15"/>
  <c r="L90" i="15"/>
  <c r="K90" i="15"/>
  <c r="J90" i="15"/>
  <c r="Q89" i="15"/>
  <c r="P89" i="15"/>
  <c r="O89" i="15"/>
  <c r="N89" i="15"/>
  <c r="M89" i="15"/>
  <c r="L89" i="15"/>
  <c r="K89" i="15"/>
  <c r="J89" i="15"/>
  <c r="Q88" i="15"/>
  <c r="P88" i="15"/>
  <c r="O88" i="15"/>
  <c r="N88" i="15"/>
  <c r="M88" i="15"/>
  <c r="L88" i="15"/>
  <c r="K88" i="15"/>
  <c r="J88" i="15"/>
  <c r="Q87" i="15"/>
  <c r="P87" i="15"/>
  <c r="O87" i="15"/>
  <c r="N87" i="15"/>
  <c r="M87" i="15"/>
  <c r="L87" i="15"/>
  <c r="K87" i="15"/>
  <c r="J87" i="15"/>
  <c r="Q86" i="15"/>
  <c r="P86" i="15"/>
  <c r="O86" i="15"/>
  <c r="N86" i="15"/>
  <c r="M86" i="15"/>
  <c r="L86" i="15"/>
  <c r="K86" i="15"/>
  <c r="J86" i="15"/>
  <c r="Q85" i="15"/>
  <c r="P85" i="15"/>
  <c r="O85" i="15"/>
  <c r="N85" i="15"/>
  <c r="M85" i="15"/>
  <c r="L85" i="15"/>
  <c r="K85" i="15"/>
  <c r="J85" i="15"/>
  <c r="Q84" i="15"/>
  <c r="P84" i="15"/>
  <c r="O84" i="15"/>
  <c r="N84" i="15"/>
  <c r="M84" i="15"/>
  <c r="L84" i="15"/>
  <c r="K84" i="15"/>
  <c r="J84" i="15"/>
  <c r="Q83" i="15"/>
  <c r="P83" i="15"/>
  <c r="O83" i="15"/>
  <c r="N83" i="15"/>
  <c r="M83" i="15"/>
  <c r="L83" i="15"/>
  <c r="K83" i="15"/>
  <c r="J83" i="15"/>
  <c r="Q82" i="15"/>
  <c r="P82" i="15"/>
  <c r="O82" i="15"/>
  <c r="N82" i="15"/>
  <c r="M82" i="15"/>
  <c r="L82" i="15"/>
  <c r="K82" i="15"/>
  <c r="J82" i="15"/>
  <c r="Q81" i="15"/>
  <c r="P81" i="15"/>
  <c r="O81" i="15"/>
  <c r="N81" i="15"/>
  <c r="M81" i="15"/>
  <c r="L81" i="15"/>
  <c r="K81" i="15"/>
  <c r="J81" i="15"/>
  <c r="Q80" i="15"/>
  <c r="P80" i="15"/>
  <c r="O80" i="15"/>
  <c r="N80" i="15"/>
  <c r="M80" i="15"/>
  <c r="L80" i="15"/>
  <c r="K80" i="15"/>
  <c r="J80" i="15"/>
  <c r="Q79" i="15"/>
  <c r="P79" i="15"/>
  <c r="O79" i="15"/>
  <c r="N79" i="15"/>
  <c r="M79" i="15"/>
  <c r="L79" i="15"/>
  <c r="K79" i="15"/>
  <c r="J79" i="15"/>
  <c r="Q78" i="15"/>
  <c r="P78" i="15"/>
  <c r="O78" i="15"/>
  <c r="N78" i="15"/>
  <c r="M78" i="15"/>
  <c r="L78" i="15"/>
  <c r="K78" i="15"/>
  <c r="J78" i="15"/>
  <c r="Q77" i="15"/>
  <c r="P77" i="15"/>
  <c r="O77" i="15"/>
  <c r="N77" i="15"/>
  <c r="M77" i="15"/>
  <c r="L77" i="15"/>
  <c r="K77" i="15"/>
  <c r="J77" i="15"/>
  <c r="Q76" i="15"/>
  <c r="P76" i="15"/>
  <c r="O76" i="15"/>
  <c r="N76" i="15"/>
  <c r="M76" i="15"/>
  <c r="L76" i="15"/>
  <c r="K76" i="15"/>
  <c r="J76" i="15"/>
  <c r="Q75" i="15"/>
  <c r="P75" i="15"/>
  <c r="O75" i="15"/>
  <c r="N75" i="15"/>
  <c r="M75" i="15"/>
  <c r="L75" i="15"/>
  <c r="K75" i="15"/>
  <c r="J75" i="15"/>
  <c r="Q74" i="15"/>
  <c r="P74" i="15"/>
  <c r="O74" i="15"/>
  <c r="N74" i="15"/>
  <c r="M74" i="15"/>
  <c r="L74" i="15"/>
  <c r="K74" i="15"/>
  <c r="J74" i="15"/>
  <c r="Q73" i="15"/>
  <c r="P73" i="15"/>
  <c r="O73" i="15"/>
  <c r="N73" i="15"/>
  <c r="M73" i="15"/>
  <c r="L73" i="15"/>
  <c r="K73" i="15"/>
  <c r="J73" i="15"/>
  <c r="Q72" i="15"/>
  <c r="P72" i="15"/>
  <c r="O72" i="15"/>
  <c r="N72" i="15"/>
  <c r="M72" i="15"/>
  <c r="L72" i="15"/>
  <c r="K72" i="15"/>
  <c r="J72" i="15"/>
  <c r="Q71" i="15"/>
  <c r="P71" i="15"/>
  <c r="O71" i="15"/>
  <c r="N71" i="15"/>
  <c r="M71" i="15"/>
  <c r="L71" i="15"/>
  <c r="K71" i="15"/>
  <c r="J71" i="15"/>
  <c r="Q70" i="15"/>
  <c r="P70" i="15"/>
  <c r="O70" i="15"/>
  <c r="N70" i="15"/>
  <c r="M70" i="15"/>
  <c r="L70" i="15"/>
  <c r="K70" i="15"/>
  <c r="J70" i="15"/>
  <c r="Q69" i="15"/>
  <c r="P69" i="15"/>
  <c r="O69" i="15"/>
  <c r="N69" i="15"/>
  <c r="M69" i="15"/>
  <c r="L69" i="15"/>
  <c r="K69" i="15"/>
  <c r="J69" i="15"/>
  <c r="Q68" i="15"/>
  <c r="P68" i="15"/>
  <c r="O68" i="15"/>
  <c r="N68" i="15"/>
  <c r="M68" i="15"/>
  <c r="L68" i="15"/>
  <c r="K68" i="15"/>
  <c r="J68" i="15"/>
  <c r="Q67" i="15"/>
  <c r="P67" i="15"/>
  <c r="O67" i="15"/>
  <c r="N67" i="15"/>
  <c r="M67" i="15"/>
  <c r="L67" i="15"/>
  <c r="K67" i="15"/>
  <c r="J67" i="15"/>
  <c r="Q66" i="15"/>
  <c r="P66" i="15"/>
  <c r="O66" i="15"/>
  <c r="N66" i="15"/>
  <c r="M66" i="15"/>
  <c r="L66" i="15"/>
  <c r="K66" i="15"/>
  <c r="J66" i="15"/>
  <c r="Q65" i="15"/>
  <c r="P65" i="15"/>
  <c r="O65" i="15"/>
  <c r="N65" i="15"/>
  <c r="M65" i="15"/>
  <c r="L65" i="15"/>
  <c r="K65" i="15"/>
  <c r="J65" i="15"/>
  <c r="Q64" i="15"/>
  <c r="P64" i="15"/>
  <c r="O64" i="15"/>
  <c r="N64" i="15"/>
  <c r="M64" i="15"/>
  <c r="L64" i="15"/>
  <c r="K64" i="15"/>
  <c r="J64" i="15"/>
  <c r="Q63" i="15"/>
  <c r="P63" i="15"/>
  <c r="O63" i="15"/>
  <c r="N63" i="15"/>
  <c r="M63" i="15"/>
  <c r="L63" i="15"/>
  <c r="K63" i="15"/>
  <c r="J63" i="15"/>
  <c r="Q62" i="15"/>
  <c r="P62" i="15"/>
  <c r="O62" i="15"/>
  <c r="N62" i="15"/>
  <c r="M62" i="15"/>
  <c r="L62" i="15"/>
  <c r="K62" i="15"/>
  <c r="J62" i="15"/>
  <c r="Q61" i="15"/>
  <c r="P61" i="15"/>
  <c r="O61" i="15"/>
  <c r="N61" i="15"/>
  <c r="M61" i="15"/>
  <c r="L61" i="15"/>
  <c r="K61" i="15"/>
  <c r="J61" i="15"/>
  <c r="Q60" i="15"/>
  <c r="P60" i="15"/>
  <c r="O60" i="15"/>
  <c r="N60" i="15"/>
  <c r="M60" i="15"/>
  <c r="L60" i="15"/>
  <c r="K60" i="15"/>
  <c r="J60" i="15"/>
  <c r="Q59" i="15"/>
  <c r="P59" i="15"/>
  <c r="O59" i="15"/>
  <c r="N59" i="15"/>
  <c r="M59" i="15"/>
  <c r="L59" i="15"/>
  <c r="K59" i="15"/>
  <c r="J59" i="15"/>
  <c r="Q58" i="15"/>
  <c r="P58" i="15"/>
  <c r="O58" i="15"/>
  <c r="N58" i="15"/>
  <c r="M58" i="15"/>
  <c r="L58" i="15"/>
  <c r="K58" i="15"/>
  <c r="J58" i="15"/>
  <c r="Q57" i="15"/>
  <c r="P57" i="15"/>
  <c r="O57" i="15"/>
  <c r="N57" i="15"/>
  <c r="M57" i="15"/>
  <c r="L57" i="15"/>
  <c r="K57" i="15"/>
  <c r="J57" i="15"/>
  <c r="Q56" i="15"/>
  <c r="P56" i="15"/>
  <c r="O56" i="15"/>
  <c r="N56" i="15"/>
  <c r="M56" i="15"/>
  <c r="L56" i="15"/>
  <c r="K56" i="15"/>
  <c r="J56" i="15"/>
  <c r="Q55" i="15"/>
  <c r="P55" i="15"/>
  <c r="O55" i="15"/>
  <c r="N55" i="15"/>
  <c r="M55" i="15"/>
  <c r="L55" i="15"/>
  <c r="K55" i="15"/>
  <c r="J55" i="15"/>
  <c r="Q54" i="15"/>
  <c r="P54" i="15"/>
  <c r="O54" i="15"/>
  <c r="N54" i="15"/>
  <c r="M54" i="15"/>
  <c r="L54" i="15"/>
  <c r="K54" i="15"/>
  <c r="J54" i="15"/>
  <c r="Q53" i="15"/>
  <c r="P53" i="15"/>
  <c r="O53" i="15"/>
  <c r="N53" i="15"/>
  <c r="M53" i="15"/>
  <c r="L53" i="15"/>
  <c r="K53" i="15"/>
  <c r="J53" i="15"/>
  <c r="Q52" i="15"/>
  <c r="P52" i="15"/>
  <c r="O52" i="15"/>
  <c r="N52" i="15"/>
  <c r="M52" i="15"/>
  <c r="L52" i="15"/>
  <c r="K52" i="15"/>
  <c r="J52" i="15"/>
  <c r="Q51" i="15"/>
  <c r="P51" i="15"/>
  <c r="O51" i="15"/>
  <c r="N51" i="15"/>
  <c r="M51" i="15"/>
  <c r="L51" i="15"/>
  <c r="K51" i="15"/>
  <c r="J51" i="15"/>
  <c r="Q50" i="15"/>
  <c r="P50" i="15"/>
  <c r="O50" i="15"/>
  <c r="N50" i="15"/>
  <c r="M50" i="15"/>
  <c r="L50" i="15"/>
  <c r="K50" i="15"/>
  <c r="J50" i="15"/>
  <c r="Q49" i="15"/>
  <c r="P49" i="15"/>
  <c r="O49" i="15"/>
  <c r="N49" i="15"/>
  <c r="M49" i="15"/>
  <c r="L49" i="15"/>
  <c r="K49" i="15"/>
  <c r="J49" i="15"/>
  <c r="Q48" i="15"/>
  <c r="P48" i="15"/>
  <c r="O48" i="15"/>
  <c r="N48" i="15"/>
  <c r="M48" i="15"/>
  <c r="L48" i="15"/>
  <c r="K48" i="15"/>
  <c r="J48" i="15"/>
  <c r="Q47" i="15"/>
  <c r="P47" i="15"/>
  <c r="O47" i="15"/>
  <c r="N47" i="15"/>
  <c r="M47" i="15"/>
  <c r="L47" i="15"/>
  <c r="K47" i="15"/>
  <c r="J47" i="15"/>
  <c r="Q46" i="15"/>
  <c r="P46" i="15"/>
  <c r="O46" i="15"/>
  <c r="N46" i="15"/>
  <c r="M46" i="15"/>
  <c r="L46" i="15"/>
  <c r="K46" i="15"/>
  <c r="J46" i="15"/>
  <c r="Q45" i="15"/>
  <c r="P45" i="15"/>
  <c r="O45" i="15"/>
  <c r="N45" i="15"/>
  <c r="M45" i="15"/>
  <c r="L45" i="15"/>
  <c r="K45" i="15"/>
  <c r="J45" i="15"/>
  <c r="Q44" i="15"/>
  <c r="P44" i="15"/>
  <c r="O44" i="15"/>
  <c r="N44" i="15"/>
  <c r="M44" i="15"/>
  <c r="L44" i="15"/>
  <c r="K44" i="15"/>
  <c r="J44" i="15"/>
  <c r="Q43" i="15"/>
  <c r="P43" i="15"/>
  <c r="O43" i="15"/>
  <c r="N43" i="15"/>
  <c r="M43" i="15"/>
  <c r="L43" i="15"/>
  <c r="K43" i="15"/>
  <c r="J43" i="15"/>
  <c r="Q42" i="15"/>
  <c r="P42" i="15"/>
  <c r="O42" i="15"/>
  <c r="N42" i="15"/>
  <c r="M42" i="15"/>
  <c r="L42" i="15"/>
  <c r="K42" i="15"/>
  <c r="J42" i="15"/>
  <c r="Q41" i="15"/>
  <c r="P41" i="15"/>
  <c r="O41" i="15"/>
  <c r="N41" i="15"/>
  <c r="M41" i="15"/>
  <c r="L41" i="15"/>
  <c r="K41" i="15"/>
  <c r="J41" i="15"/>
  <c r="Q40" i="15"/>
  <c r="P40" i="15"/>
  <c r="O40" i="15"/>
  <c r="N40" i="15"/>
  <c r="M40" i="15"/>
  <c r="L40" i="15"/>
  <c r="K40" i="15"/>
  <c r="J40" i="15"/>
  <c r="Q39" i="15"/>
  <c r="P39" i="15"/>
  <c r="O39" i="15"/>
  <c r="N39" i="15"/>
  <c r="M39" i="15"/>
  <c r="L39" i="15"/>
  <c r="K39" i="15"/>
  <c r="J39" i="15"/>
  <c r="Q38" i="15"/>
  <c r="P38" i="15"/>
  <c r="O38" i="15"/>
  <c r="N38" i="15"/>
  <c r="M38" i="15"/>
  <c r="L38" i="15"/>
  <c r="K38" i="15"/>
  <c r="J38" i="15"/>
  <c r="Q37" i="15"/>
  <c r="P37" i="15"/>
  <c r="O37" i="15"/>
  <c r="N37" i="15"/>
  <c r="M37" i="15"/>
  <c r="L37" i="15"/>
  <c r="K37" i="15"/>
  <c r="J37" i="15"/>
  <c r="Q36" i="15"/>
  <c r="P36" i="15"/>
  <c r="O36" i="15"/>
  <c r="N36" i="15"/>
  <c r="M36" i="15"/>
  <c r="L36" i="15"/>
  <c r="K36" i="15"/>
  <c r="J36" i="15"/>
  <c r="Q35" i="15"/>
  <c r="P35" i="15"/>
  <c r="O35" i="15"/>
  <c r="N35" i="15"/>
  <c r="M35" i="15"/>
  <c r="L35" i="15"/>
  <c r="K35" i="15"/>
  <c r="J35" i="15"/>
  <c r="Q34" i="15"/>
  <c r="P34" i="15"/>
  <c r="O34" i="15"/>
  <c r="N34" i="15"/>
  <c r="M34" i="15"/>
  <c r="L34" i="15"/>
  <c r="K34" i="15"/>
  <c r="J34" i="15"/>
  <c r="Q33" i="15"/>
  <c r="P33" i="15"/>
  <c r="O33" i="15"/>
  <c r="N33" i="15"/>
  <c r="M33" i="15"/>
  <c r="L33" i="15"/>
  <c r="K33" i="15"/>
  <c r="J33" i="15"/>
  <c r="Q32" i="15"/>
  <c r="P32" i="15"/>
  <c r="O32" i="15"/>
  <c r="N32" i="15"/>
  <c r="M32" i="15"/>
  <c r="L32" i="15"/>
  <c r="K32" i="15"/>
  <c r="J32" i="15"/>
  <c r="Q31" i="15"/>
  <c r="P31" i="15"/>
  <c r="O31" i="15"/>
  <c r="N31" i="15"/>
  <c r="M31" i="15"/>
  <c r="L31" i="15"/>
  <c r="K31" i="15"/>
  <c r="J31" i="15"/>
  <c r="Q30" i="15"/>
  <c r="P30" i="15"/>
  <c r="O30" i="15"/>
  <c r="N30" i="15"/>
  <c r="M30" i="15"/>
  <c r="L30" i="15"/>
  <c r="K30" i="15"/>
  <c r="J30" i="15"/>
  <c r="Q29" i="15"/>
  <c r="P29" i="15"/>
  <c r="O29" i="15"/>
  <c r="N29" i="15"/>
  <c r="M29" i="15"/>
  <c r="L29" i="15"/>
  <c r="K29" i="15"/>
  <c r="J29" i="15"/>
  <c r="Q28" i="15"/>
  <c r="P28" i="15"/>
  <c r="O28" i="15"/>
  <c r="N28" i="15"/>
  <c r="M28" i="15"/>
  <c r="L28" i="15"/>
  <c r="K28" i="15"/>
  <c r="J28" i="15"/>
  <c r="Q27" i="15"/>
  <c r="P27" i="15"/>
  <c r="O27" i="15"/>
  <c r="N27" i="15"/>
  <c r="M27" i="15"/>
  <c r="L27" i="15"/>
  <c r="K27" i="15"/>
  <c r="J27" i="15"/>
  <c r="Q26" i="15"/>
  <c r="P26" i="15"/>
  <c r="O26" i="15"/>
  <c r="N26" i="15"/>
  <c r="M26" i="15"/>
  <c r="L26" i="15"/>
  <c r="K26" i="15"/>
  <c r="J26" i="15"/>
  <c r="Q25" i="15"/>
  <c r="P25" i="15"/>
  <c r="O25" i="15"/>
  <c r="N25" i="15"/>
  <c r="M25" i="15"/>
  <c r="L25" i="15"/>
  <c r="K25" i="15"/>
  <c r="J25" i="15"/>
  <c r="Q24" i="15"/>
  <c r="P24" i="15"/>
  <c r="O24" i="15"/>
  <c r="N24" i="15"/>
  <c r="M24" i="15"/>
  <c r="L24" i="15"/>
  <c r="K24" i="15"/>
  <c r="J24" i="15"/>
  <c r="Q23" i="15"/>
  <c r="P23" i="15"/>
  <c r="O23" i="15"/>
  <c r="N23" i="15"/>
  <c r="M23" i="15"/>
  <c r="L23" i="15"/>
  <c r="K23" i="15"/>
  <c r="J23" i="15"/>
  <c r="Q22" i="15"/>
  <c r="P22" i="15"/>
  <c r="O22" i="15"/>
  <c r="N22" i="15"/>
  <c r="M22" i="15"/>
  <c r="L22" i="15"/>
  <c r="K22" i="15"/>
  <c r="J22" i="15"/>
  <c r="Q21" i="15"/>
  <c r="P21" i="15"/>
  <c r="O21" i="15"/>
  <c r="N21" i="15"/>
  <c r="M21" i="15"/>
  <c r="L21" i="15"/>
  <c r="K21" i="15"/>
  <c r="J21" i="15"/>
  <c r="Q20" i="15"/>
  <c r="P20" i="15"/>
  <c r="O20" i="15"/>
  <c r="N20" i="15"/>
  <c r="M20" i="15"/>
  <c r="L20" i="15"/>
  <c r="K20" i="15"/>
  <c r="J20" i="15"/>
  <c r="Q19" i="15"/>
  <c r="P19" i="15"/>
  <c r="O19" i="15"/>
  <c r="N19" i="15"/>
  <c r="M19" i="15"/>
  <c r="L19" i="15"/>
  <c r="K19" i="15"/>
  <c r="J19" i="15"/>
  <c r="Q18" i="15"/>
  <c r="P18" i="15"/>
  <c r="O18" i="15"/>
  <c r="N18" i="15"/>
  <c r="M18" i="15"/>
  <c r="L18" i="15"/>
  <c r="K18" i="15"/>
  <c r="J18" i="15"/>
  <c r="Q17" i="15"/>
  <c r="P17" i="15"/>
  <c r="O17" i="15"/>
  <c r="N17" i="15"/>
  <c r="M17" i="15"/>
  <c r="L17" i="15"/>
  <c r="K17" i="15"/>
  <c r="J17" i="15"/>
  <c r="Q16" i="15"/>
  <c r="P16" i="15"/>
  <c r="O16" i="15"/>
  <c r="N16" i="15"/>
  <c r="M16" i="15"/>
  <c r="L16" i="15"/>
  <c r="K16" i="15"/>
  <c r="J16" i="15"/>
  <c r="Q15" i="15"/>
  <c r="P15" i="15"/>
  <c r="O15" i="15"/>
  <c r="N15" i="15"/>
  <c r="M15" i="15"/>
  <c r="L15" i="15"/>
  <c r="K15" i="15"/>
  <c r="J15" i="15"/>
  <c r="Q14" i="15"/>
  <c r="P14" i="15"/>
  <c r="O14" i="15"/>
  <c r="N14" i="15"/>
  <c r="M14" i="15"/>
  <c r="L14" i="15"/>
  <c r="K14" i="15"/>
  <c r="J14" i="15"/>
  <c r="Q13" i="15"/>
  <c r="P13" i="15"/>
  <c r="O13" i="15"/>
  <c r="N13" i="15"/>
  <c r="M13" i="15"/>
  <c r="L13" i="15"/>
  <c r="K13" i="15"/>
  <c r="J13" i="15"/>
  <c r="Q12" i="15"/>
  <c r="P12" i="15"/>
  <c r="O12" i="15"/>
  <c r="N12" i="15"/>
  <c r="M12" i="15"/>
  <c r="L12" i="15"/>
  <c r="K12" i="15"/>
  <c r="J12" i="15"/>
  <c r="Q11" i="15"/>
  <c r="P11" i="15"/>
  <c r="O11" i="15"/>
  <c r="N11" i="15"/>
  <c r="M11" i="15"/>
  <c r="L11" i="15"/>
  <c r="K11" i="15"/>
  <c r="J11" i="15"/>
  <c r="Q10" i="15"/>
  <c r="P10" i="15"/>
  <c r="O10" i="15"/>
  <c r="N10" i="15"/>
  <c r="M10" i="15"/>
  <c r="L10" i="15"/>
  <c r="K10" i="15"/>
  <c r="J10" i="15"/>
  <c r="Q9" i="15"/>
  <c r="P9" i="15"/>
  <c r="O9" i="15"/>
  <c r="N9" i="15"/>
  <c r="M9" i="15"/>
  <c r="L9" i="15"/>
  <c r="K9" i="15"/>
  <c r="J9" i="15"/>
  <c r="Q8" i="15"/>
  <c r="P8" i="15"/>
  <c r="O8" i="15"/>
  <c r="N8" i="15"/>
  <c r="M8" i="15"/>
  <c r="L8" i="15"/>
  <c r="K8" i="15"/>
  <c r="J8" i="15"/>
  <c r="Q7" i="15"/>
  <c r="P7" i="15"/>
  <c r="O7" i="15"/>
  <c r="N7" i="15"/>
  <c r="M7" i="15"/>
  <c r="L7" i="15"/>
  <c r="K7" i="15"/>
  <c r="J7" i="15"/>
  <c r="Q6" i="15"/>
  <c r="P6" i="15"/>
  <c r="O6" i="15"/>
  <c r="N6" i="15"/>
  <c r="M6" i="15"/>
  <c r="L6" i="15"/>
  <c r="K6" i="15"/>
  <c r="J6" i="15"/>
  <c r="Q5" i="15"/>
  <c r="P5" i="15"/>
  <c r="O5" i="15"/>
  <c r="N5" i="15"/>
  <c r="M5" i="15"/>
  <c r="L5" i="15"/>
  <c r="K5" i="15"/>
  <c r="J5" i="15"/>
  <c r="Q4" i="15"/>
  <c r="P4" i="15"/>
  <c r="O4" i="15"/>
  <c r="N4" i="15"/>
  <c r="M4" i="15"/>
  <c r="L4" i="15"/>
  <c r="K4" i="15"/>
  <c r="J4" i="15"/>
  <c r="Q3" i="15"/>
  <c r="P3" i="15"/>
  <c r="O3" i="15"/>
  <c r="N3" i="15"/>
  <c r="M3" i="15"/>
  <c r="L3" i="15"/>
  <c r="K3" i="15"/>
  <c r="J3" i="15"/>
  <c r="Q2" i="15"/>
  <c r="P2" i="15"/>
  <c r="O2" i="15"/>
  <c r="N2" i="15"/>
  <c r="M2" i="15"/>
  <c r="L2" i="15"/>
  <c r="K2" i="1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<sst xmlns="http://schemas.openxmlformats.org/spreadsheetml/2006/main" count="10038" uniqueCount="69">
  <si>
    <t>Sale Date</t>
  </si>
  <si>
    <t>Region</t>
  </si>
  <si>
    <t>State</t>
  </si>
  <si>
    <t>City</t>
  </si>
  <si>
    <t>Product</t>
  </si>
  <si>
    <t>Quantity</t>
  </si>
  <si>
    <t>Price per Unit</t>
  </si>
  <si>
    <t>Sales Amount</t>
  </si>
  <si>
    <t>West</t>
  </si>
  <si>
    <t>Gujarat</t>
  </si>
  <si>
    <t>Vadodara</t>
  </si>
  <si>
    <t>Groceries</t>
  </si>
  <si>
    <t>North</t>
  </si>
  <si>
    <t>Delhi</t>
  </si>
  <si>
    <t>Dwarka</t>
  </si>
  <si>
    <t>Furniture</t>
  </si>
  <si>
    <t>Surat</t>
  </si>
  <si>
    <t>Clothing</t>
  </si>
  <si>
    <t>South</t>
  </si>
  <si>
    <t>Tamil Nadu</t>
  </si>
  <si>
    <t>Chennai</t>
  </si>
  <si>
    <t>Electronics</t>
  </si>
  <si>
    <t>Maharashtra</t>
  </si>
  <si>
    <t>Nagpur</t>
  </si>
  <si>
    <t>Ahmedabad</t>
  </si>
  <si>
    <t>Stationery</t>
  </si>
  <si>
    <t>Mumbai</t>
  </si>
  <si>
    <t>Madurai</t>
  </si>
  <si>
    <t>Karnataka</t>
  </si>
  <si>
    <t>Hubli</t>
  </si>
  <si>
    <t>New Delhi</t>
  </si>
  <si>
    <t>Pune</t>
  </si>
  <si>
    <t>Mysuru</t>
  </si>
  <si>
    <t>Coimbatore</t>
  </si>
  <si>
    <t>Bengaluru</t>
  </si>
  <si>
    <t>Karol Bagh</t>
  </si>
  <si>
    <t>Customer Name</t>
  </si>
  <si>
    <t>Product Category</t>
  </si>
  <si>
    <t>Product Name</t>
  </si>
  <si>
    <t>Meera</t>
  </si>
  <si>
    <t>Table</t>
  </si>
  <si>
    <t>Vihaan</t>
  </si>
  <si>
    <t>Ruler</t>
  </si>
  <si>
    <t>Nishant</t>
  </si>
  <si>
    <t>Dress</t>
  </si>
  <si>
    <t>Aditi</t>
  </si>
  <si>
    <t>Lentils</t>
  </si>
  <si>
    <t>Ishita</t>
  </si>
  <si>
    <t>Eraser</t>
  </si>
  <si>
    <t>Aarav</t>
  </si>
  <si>
    <t>Headphones</t>
  </si>
  <si>
    <t>Riya</t>
  </si>
  <si>
    <t>Laptop</t>
  </si>
  <si>
    <t>Pants</t>
  </si>
  <si>
    <t>Aryan</t>
  </si>
  <si>
    <t>Shirt</t>
  </si>
  <si>
    <t>Ananya</t>
  </si>
  <si>
    <t>Rice</t>
  </si>
  <si>
    <t>Kabir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</si>
  <si>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</si>
  <si>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</si>
  <si>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</si>
  <si>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</si>
  <si>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</si>
  <si>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</si>
  <si>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</si>
  <si>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</si>
  <si>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Notebook</t>
  </si>
  <si>
    <t>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</si>
</sst>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4" fontId="0" fillId="0" borderId="0" xfId="0" applyNumberFormat="1"/>
    <xf numFmtId="14" fontId="1" fillId="0" borderId="0" xfId="0" applyNumberFormat="1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519-2D32-4414-B1D0-A5C51DF5FF91}">
  <dimension ref="A1:R1001"/>
  <sheetViews>
    <sheetView tabSelected="1" zoomScale="106" zoomScaleNormal="130" workbookViewId="0">
      <selection activeCell="H3" sqref="H3"/>
    </sheetView>
  </sheetViews>
  <sheetFormatPr defaultRowHeight="14.4" x14ac:dyDescent="0.3"/>
  <cols>
    <col min="1" max="1" width="14" style="2" customWidth="1"/>
    <col min="2" max="2" width="14.109375" customWidth="1"/>
    <col min="3" max="3" width="14" customWidth="1"/>
    <col min="4" max="4" width="15.44140625" customWidth="1"/>
    <col min="5" max="5" width="12.6640625" customWidth="1"/>
    <col min="6" max="6" width="12.33203125" customWidth="1"/>
    <col min="7" max="8" width="15.44140625" customWidth="1"/>
    <col min="10" max="10" width="11.109375" style="2" bestFit="1" customWidth="1"/>
    <col min="16" max="16" width="15" customWidth="1"/>
    <col min="17" max="17" width="12.88671875" customWidth="1"/>
  </cols>
  <sheetData>
    <row r="1" spans="1:18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J1" s="4" t="s">
        <v>0</v>
      </c>
      <c r="K1" s="5" t="s">
        <v>1</v>
      </c>
      <c r="L1" s="5" t="s">
        <v>2</v>
      </c>
      <c r="M1" s="5" t="s">
        <v>3</v>
      </c>
      <c r="N1" s="5" t="s">
        <v>4</v>
      </c>
      <c r="O1" s="5" t="s">
        <v>5</v>
      </c>
      <c r="P1" s="5" t="s">
        <v>6</v>
      </c>
      <c r="Q1" s="5" t="s">
        <v>7</v>
      </c>
      <c r="R1" s="1"/>
    </row>
    <row r="2" spans="1:18" x14ac:dyDescent="0.3">
      <c r="A2" s="2">
        <v>45144</v>
      </c>
      <c r="B2" t="s">
        <v>8</v>
      </c>
      <c r="C2" t="s">
        <v>9</v>
      </c>
      <c r="D2" t="s">
        <v>10</v>
      </c>
      <c r="E2" t="s">
        <v>11</v>
      </c>
      <c r="F2">
        <v>20</v>
      </c>
      <c r="G2">
        <v>4944.01</v>
      </c>
      <c r="H2">
        <v>98880.2</v>
      </c>
      <c r="J2" s="2" cm="1">
        <f t="array" ref="J2:Q1001">_xlfn._xlws.SORT(A2:H1001,2,-1)</f>
        <v>45144</v>
      </c>
      <c r="K2" t="str">
        <v>West</v>
      </c>
      <c r="L2" t="str">
        <v>Gujarat</v>
      </c>
      <c r="M2" t="str">
        <v>Vadodara</v>
      </c>
      <c r="N2" t="str">
        <v>Groceries</v>
      </c>
      <c r="O2">
        <v>20</v>
      </c>
      <c r="P2">
        <v>4944.01</v>
      </c>
      <c r="Q2">
        <v>98880.2</v>
      </c>
    </row>
    <row r="3" spans="1:18" x14ac:dyDescent="0.3">
      <c r="A3" s="2">
        <v>45267</v>
      </c>
      <c r="B3" t="s">
        <v>12</v>
      </c>
      <c r="C3" t="s">
        <v>13</v>
      </c>
      <c r="D3" t="s">
        <v>14</v>
      </c>
      <c r="E3" t="s">
        <v>15</v>
      </c>
      <c r="F3">
        <v>20</v>
      </c>
      <c r="G3">
        <v>4821.82</v>
      </c>
      <c r="H3">
        <v>96436.4</v>
      </c>
      <c r="J3" s="2">
        <v>45200</v>
      </c>
      <c r="K3" t="str">
        <v>West</v>
      </c>
      <c r="L3" t="str">
        <v>Gujarat</v>
      </c>
      <c r="M3" t="str">
        <v>Surat</v>
      </c>
      <c r="N3" t="str">
        <v>Clothing</v>
      </c>
      <c r="O3">
        <v>20</v>
      </c>
      <c r="P3">
        <v>4712.75</v>
      </c>
      <c r="Q3">
        <v>94255</v>
      </c>
    </row>
    <row r="4" spans="1:18" x14ac:dyDescent="0.3">
      <c r="A4" s="2">
        <v>45200</v>
      </c>
      <c r="B4" t="s">
        <v>8</v>
      </c>
      <c r="C4" t="s">
        <v>9</v>
      </c>
      <c r="D4" t="s">
        <v>16</v>
      </c>
      <c r="E4" t="s">
        <v>17</v>
      </c>
      <c r="F4">
        <v>20</v>
      </c>
      <c r="G4">
        <v>4712.75</v>
      </c>
      <c r="H4">
        <v>94255</v>
      </c>
      <c r="J4" s="2">
        <v>45040</v>
      </c>
      <c r="K4" t="str">
        <v>West</v>
      </c>
      <c r="L4" t="str">
        <v>Maharashtra</v>
      </c>
      <c r="M4" t="str">
        <v>Nagpur</v>
      </c>
      <c r="N4" t="str">
        <v>Electronics</v>
      </c>
      <c r="O4">
        <v>19</v>
      </c>
      <c r="P4">
        <v>4943.6899999999996</v>
      </c>
      <c r="Q4">
        <v>93930.11</v>
      </c>
    </row>
    <row r="5" spans="1:18" x14ac:dyDescent="0.3">
      <c r="A5" s="2">
        <v>45191</v>
      </c>
      <c r="B5" t="s">
        <v>18</v>
      </c>
      <c r="C5" t="s">
        <v>19</v>
      </c>
      <c r="D5" t="s">
        <v>20</v>
      </c>
      <c r="E5" t="s">
        <v>21</v>
      </c>
      <c r="F5">
        <v>20</v>
      </c>
      <c r="G5">
        <v>4710.8500000000004</v>
      </c>
      <c r="H5">
        <v>94217</v>
      </c>
      <c r="J5" s="2">
        <v>44956</v>
      </c>
      <c r="K5" t="str">
        <v>West</v>
      </c>
      <c r="L5" t="str">
        <v>Gujarat</v>
      </c>
      <c r="M5" t="str">
        <v>Ahmedabad</v>
      </c>
      <c r="N5" t="str">
        <v>Stationery</v>
      </c>
      <c r="O5">
        <v>19</v>
      </c>
      <c r="P5">
        <v>4920.4399999999996</v>
      </c>
      <c r="Q5">
        <v>93488.36</v>
      </c>
    </row>
    <row r="6" spans="1:18" x14ac:dyDescent="0.3">
      <c r="A6" s="2">
        <v>45040</v>
      </c>
      <c r="B6" t="s">
        <v>8</v>
      </c>
      <c r="C6" t="s">
        <v>22</v>
      </c>
      <c r="D6" t="s">
        <v>23</v>
      </c>
      <c r="E6" t="s">
        <v>21</v>
      </c>
      <c r="F6">
        <v>19</v>
      </c>
      <c r="G6">
        <v>4943.6899999999996</v>
      </c>
      <c r="H6">
        <v>93930.11</v>
      </c>
      <c r="J6" s="2">
        <v>44980</v>
      </c>
      <c r="K6" t="str">
        <v>West</v>
      </c>
      <c r="L6" t="str">
        <v>Maharashtra</v>
      </c>
      <c r="M6" t="str">
        <v>Mumbai</v>
      </c>
      <c r="N6" t="str">
        <v>Groceries</v>
      </c>
      <c r="O6">
        <v>20</v>
      </c>
      <c r="P6">
        <v>4638.2</v>
      </c>
      <c r="Q6">
        <v>92764</v>
      </c>
    </row>
    <row r="7" spans="1:18" x14ac:dyDescent="0.3">
      <c r="A7" s="2">
        <v>44956</v>
      </c>
      <c r="B7" t="s">
        <v>8</v>
      </c>
      <c r="C7" t="s">
        <v>9</v>
      </c>
      <c r="D7" t="s">
        <v>24</v>
      </c>
      <c r="E7" t="s">
        <v>25</v>
      </c>
      <c r="F7">
        <v>19</v>
      </c>
      <c r="G7">
        <v>4920.4399999999996</v>
      </c>
      <c r="H7">
        <v>93488.36</v>
      </c>
      <c r="J7" s="2">
        <v>45154</v>
      </c>
      <c r="K7" t="str">
        <v>West</v>
      </c>
      <c r="L7" t="str">
        <v>Gujarat</v>
      </c>
      <c r="M7" t="str">
        <v>Ahmedabad</v>
      </c>
      <c r="N7" t="str">
        <v>Stationery</v>
      </c>
      <c r="O7">
        <v>18</v>
      </c>
      <c r="P7">
        <v>4862.63</v>
      </c>
      <c r="Q7">
        <v>87527.34</v>
      </c>
    </row>
    <row r="8" spans="1:18" x14ac:dyDescent="0.3">
      <c r="A8" s="2">
        <v>44980</v>
      </c>
      <c r="B8" t="s">
        <v>8</v>
      </c>
      <c r="C8" t="s">
        <v>22</v>
      </c>
      <c r="D8" t="s">
        <v>26</v>
      </c>
      <c r="E8" t="s">
        <v>11</v>
      </c>
      <c r="F8">
        <v>20</v>
      </c>
      <c r="G8">
        <v>4638.2</v>
      </c>
      <c r="H8">
        <v>92764</v>
      </c>
      <c r="J8" s="2">
        <v>45051</v>
      </c>
      <c r="K8" t="str">
        <v>West</v>
      </c>
      <c r="L8" t="str">
        <v>Maharashtra</v>
      </c>
      <c r="M8" t="str">
        <v>Mumbai</v>
      </c>
      <c r="N8" t="str">
        <v>Furniture</v>
      </c>
      <c r="O8">
        <v>20</v>
      </c>
      <c r="P8">
        <v>4270.08</v>
      </c>
      <c r="Q8">
        <v>85401.600000000006</v>
      </c>
    </row>
    <row r="9" spans="1:18" x14ac:dyDescent="0.3">
      <c r="A9" s="2">
        <v>44942</v>
      </c>
      <c r="B9" t="s">
        <v>18</v>
      </c>
      <c r="C9" t="s">
        <v>19</v>
      </c>
      <c r="D9" t="s">
        <v>27</v>
      </c>
      <c r="E9" t="s">
        <v>15</v>
      </c>
      <c r="F9">
        <v>19</v>
      </c>
      <c r="G9">
        <v>4771.5</v>
      </c>
      <c r="H9">
        <v>90658.5</v>
      </c>
      <c r="J9" s="2">
        <v>44939</v>
      </c>
      <c r="K9" t="str">
        <v>West</v>
      </c>
      <c r="L9" t="str">
        <v>Maharashtra</v>
      </c>
      <c r="M9" t="str">
        <v>Pune</v>
      </c>
      <c r="N9" t="str">
        <v>Stationery</v>
      </c>
      <c r="O9">
        <v>18</v>
      </c>
      <c r="P9">
        <v>4721.4399999999996</v>
      </c>
      <c r="Q9">
        <v>84985.919999999998</v>
      </c>
    </row>
    <row r="10" spans="1:18" x14ac:dyDescent="0.3">
      <c r="A10" s="2">
        <v>44993</v>
      </c>
      <c r="B10" t="s">
        <v>18</v>
      </c>
      <c r="C10" t="s">
        <v>19</v>
      </c>
      <c r="D10" t="s">
        <v>20</v>
      </c>
      <c r="E10" t="s">
        <v>21</v>
      </c>
      <c r="F10">
        <v>19</v>
      </c>
      <c r="G10">
        <v>4642.84</v>
      </c>
      <c r="H10">
        <v>88213.96</v>
      </c>
      <c r="J10" s="2">
        <v>45105</v>
      </c>
      <c r="K10" t="str">
        <v>West</v>
      </c>
      <c r="L10" t="str">
        <v>Maharashtra</v>
      </c>
      <c r="M10" t="str">
        <v>Nagpur</v>
      </c>
      <c r="N10" t="str">
        <v>Stationery</v>
      </c>
      <c r="O10">
        <v>17</v>
      </c>
      <c r="P10">
        <v>4982.8100000000004</v>
      </c>
      <c r="Q10">
        <v>84707.77</v>
      </c>
    </row>
    <row r="11" spans="1:18" x14ac:dyDescent="0.3">
      <c r="A11" s="2">
        <v>45224</v>
      </c>
      <c r="B11" t="s">
        <v>18</v>
      </c>
      <c r="C11" t="s">
        <v>28</v>
      </c>
      <c r="D11" t="s">
        <v>29</v>
      </c>
      <c r="E11" t="s">
        <v>25</v>
      </c>
      <c r="F11">
        <v>18</v>
      </c>
      <c r="G11">
        <v>4888.0200000000004</v>
      </c>
      <c r="H11">
        <v>87984.36</v>
      </c>
      <c r="J11" s="2">
        <v>45258</v>
      </c>
      <c r="K11" t="str">
        <v>West</v>
      </c>
      <c r="L11" t="str">
        <v>Maharashtra</v>
      </c>
      <c r="M11" t="str">
        <v>Pune</v>
      </c>
      <c r="N11" t="str">
        <v>Groceries</v>
      </c>
      <c r="O11">
        <v>20</v>
      </c>
      <c r="P11">
        <v>4226.93</v>
      </c>
      <c r="Q11">
        <v>84538.6</v>
      </c>
    </row>
    <row r="12" spans="1:18" x14ac:dyDescent="0.3">
      <c r="A12" s="2">
        <v>45081</v>
      </c>
      <c r="B12" t="s">
        <v>18</v>
      </c>
      <c r="C12" t="s">
        <v>19</v>
      </c>
      <c r="D12" t="s">
        <v>20</v>
      </c>
      <c r="E12" t="s">
        <v>17</v>
      </c>
      <c r="F12">
        <v>20</v>
      </c>
      <c r="G12">
        <v>4398.47</v>
      </c>
      <c r="H12">
        <v>87969.4</v>
      </c>
      <c r="J12" s="2">
        <v>45140</v>
      </c>
      <c r="K12" t="str">
        <v>West</v>
      </c>
      <c r="L12" t="str">
        <v>Gujarat</v>
      </c>
      <c r="M12" t="str">
        <v>Ahmedabad</v>
      </c>
      <c r="N12" t="str">
        <v>Stationery</v>
      </c>
      <c r="O12">
        <v>17</v>
      </c>
      <c r="P12">
        <v>4953.04</v>
      </c>
      <c r="Q12">
        <v>84201.68</v>
      </c>
    </row>
    <row r="13" spans="1:18" x14ac:dyDescent="0.3">
      <c r="A13" s="2">
        <v>45154</v>
      </c>
      <c r="B13" t="s">
        <v>8</v>
      </c>
      <c r="C13" t="s">
        <v>9</v>
      </c>
      <c r="D13" t="s">
        <v>24</v>
      </c>
      <c r="E13" t="s">
        <v>25</v>
      </c>
      <c r="F13">
        <v>18</v>
      </c>
      <c r="G13">
        <v>4862.63</v>
      </c>
      <c r="H13">
        <v>87527.34</v>
      </c>
      <c r="J13" s="2">
        <v>45113</v>
      </c>
      <c r="K13" t="str">
        <v>West</v>
      </c>
      <c r="L13" t="str">
        <v>Gujarat</v>
      </c>
      <c r="M13" t="str">
        <v>Ahmedabad</v>
      </c>
      <c r="N13" t="str">
        <v>Furniture</v>
      </c>
      <c r="O13">
        <v>19</v>
      </c>
      <c r="P13">
        <v>4348.7299999999996</v>
      </c>
      <c r="Q13">
        <v>82625.87</v>
      </c>
    </row>
    <row r="14" spans="1:18" x14ac:dyDescent="0.3">
      <c r="A14" s="2">
        <v>45052</v>
      </c>
      <c r="B14" t="s">
        <v>12</v>
      </c>
      <c r="C14" t="s">
        <v>13</v>
      </c>
      <c r="D14" t="s">
        <v>30</v>
      </c>
      <c r="E14" t="s">
        <v>25</v>
      </c>
      <c r="F14">
        <v>18</v>
      </c>
      <c r="G14">
        <v>4861.3100000000004</v>
      </c>
      <c r="H14">
        <v>87503.58</v>
      </c>
      <c r="J14" s="2">
        <v>45258</v>
      </c>
      <c r="K14" t="str">
        <v>West</v>
      </c>
      <c r="L14" t="str">
        <v>Gujarat</v>
      </c>
      <c r="M14" t="str">
        <v>Surat</v>
      </c>
      <c r="N14" t="str">
        <v>Furniture</v>
      </c>
      <c r="O14">
        <v>20</v>
      </c>
      <c r="P14">
        <v>4066.74</v>
      </c>
      <c r="Q14">
        <v>81334.8</v>
      </c>
    </row>
    <row r="15" spans="1:18" x14ac:dyDescent="0.3">
      <c r="A15" s="2">
        <v>45051</v>
      </c>
      <c r="B15" t="s">
        <v>8</v>
      </c>
      <c r="C15" t="s">
        <v>22</v>
      </c>
      <c r="D15" t="s">
        <v>26</v>
      </c>
      <c r="E15" t="s">
        <v>15</v>
      </c>
      <c r="F15">
        <v>20</v>
      </c>
      <c r="G15">
        <v>4270.08</v>
      </c>
      <c r="H15">
        <v>85401.600000000006</v>
      </c>
      <c r="J15" s="2">
        <v>45006</v>
      </c>
      <c r="K15" t="str">
        <v>West</v>
      </c>
      <c r="L15" t="str">
        <v>Maharashtra</v>
      </c>
      <c r="M15" t="str">
        <v>Pune</v>
      </c>
      <c r="N15" t="str">
        <v>Stationery</v>
      </c>
      <c r="O15">
        <v>19</v>
      </c>
      <c r="P15">
        <v>4229.42</v>
      </c>
      <c r="Q15">
        <v>80358.98</v>
      </c>
    </row>
    <row r="16" spans="1:18" x14ac:dyDescent="0.3">
      <c r="A16" s="2">
        <v>44939</v>
      </c>
      <c r="B16" t="s">
        <v>8</v>
      </c>
      <c r="C16" t="s">
        <v>22</v>
      </c>
      <c r="D16" t="s">
        <v>31</v>
      </c>
      <c r="E16" t="s">
        <v>25</v>
      </c>
      <c r="F16">
        <v>18</v>
      </c>
      <c r="G16">
        <v>4721.4399999999996</v>
      </c>
      <c r="H16">
        <v>84985.919999999998</v>
      </c>
      <c r="J16" s="2">
        <v>45049</v>
      </c>
      <c r="K16" t="str">
        <v>West</v>
      </c>
      <c r="L16" t="str">
        <v>Maharashtra</v>
      </c>
      <c r="M16" t="str">
        <v>Mumbai</v>
      </c>
      <c r="N16" t="str">
        <v>Clothing</v>
      </c>
      <c r="O16">
        <v>19</v>
      </c>
      <c r="P16">
        <v>4137.4399999999996</v>
      </c>
      <c r="Q16">
        <v>78611.360000000001</v>
      </c>
    </row>
    <row r="17" spans="1:17" x14ac:dyDescent="0.3">
      <c r="A17" s="2">
        <v>45105</v>
      </c>
      <c r="B17" t="s">
        <v>8</v>
      </c>
      <c r="C17" t="s">
        <v>22</v>
      </c>
      <c r="D17" t="s">
        <v>23</v>
      </c>
      <c r="E17" t="s">
        <v>25</v>
      </c>
      <c r="F17">
        <v>17</v>
      </c>
      <c r="G17">
        <v>4982.8100000000004</v>
      </c>
      <c r="H17">
        <v>84707.77</v>
      </c>
      <c r="J17" s="2">
        <v>45119</v>
      </c>
      <c r="K17" t="str">
        <v>West</v>
      </c>
      <c r="L17" t="str">
        <v>Gujarat</v>
      </c>
      <c r="M17" t="str">
        <v>Ahmedabad</v>
      </c>
      <c r="N17" t="str">
        <v>Groceries</v>
      </c>
      <c r="O17">
        <v>16</v>
      </c>
      <c r="P17">
        <v>4858.3100000000004</v>
      </c>
      <c r="Q17">
        <v>77732.960000000006</v>
      </c>
    </row>
    <row r="18" spans="1:17" x14ac:dyDescent="0.3">
      <c r="A18" s="2">
        <v>45258</v>
      </c>
      <c r="B18" t="s">
        <v>8</v>
      </c>
      <c r="C18" t="s">
        <v>22</v>
      </c>
      <c r="D18" t="s">
        <v>31</v>
      </c>
      <c r="E18" t="s">
        <v>11</v>
      </c>
      <c r="F18">
        <v>20</v>
      </c>
      <c r="G18">
        <v>4226.93</v>
      </c>
      <c r="H18">
        <v>84538.6</v>
      </c>
      <c r="J18" s="2">
        <v>45128</v>
      </c>
      <c r="K18" t="str">
        <v>West</v>
      </c>
      <c r="L18" t="str">
        <v>Maharashtra</v>
      </c>
      <c r="M18" t="str">
        <v>Nagpur</v>
      </c>
      <c r="N18" t="str">
        <v>Clothing</v>
      </c>
      <c r="O18">
        <v>16</v>
      </c>
      <c r="P18">
        <v>4780.7700000000004</v>
      </c>
      <c r="Q18">
        <v>76492.320000000007</v>
      </c>
    </row>
    <row r="19" spans="1:17" x14ac:dyDescent="0.3">
      <c r="A19" s="2">
        <v>45140</v>
      </c>
      <c r="B19" t="s">
        <v>8</v>
      </c>
      <c r="C19" t="s">
        <v>9</v>
      </c>
      <c r="D19" t="s">
        <v>24</v>
      </c>
      <c r="E19" t="s">
        <v>25</v>
      </c>
      <c r="F19">
        <v>17</v>
      </c>
      <c r="G19">
        <v>4953.04</v>
      </c>
      <c r="H19">
        <v>84201.68</v>
      </c>
      <c r="J19" s="2">
        <v>45112</v>
      </c>
      <c r="K19" t="str">
        <v>West</v>
      </c>
      <c r="L19" t="str">
        <v>Gujarat</v>
      </c>
      <c r="M19" t="str">
        <v>Ahmedabad</v>
      </c>
      <c r="N19" t="str">
        <v>Stationery</v>
      </c>
      <c r="O19">
        <v>17</v>
      </c>
      <c r="P19">
        <v>4427.79</v>
      </c>
      <c r="Q19">
        <v>75272.429999999993</v>
      </c>
    </row>
    <row r="20" spans="1:17" x14ac:dyDescent="0.3">
      <c r="A20" s="2">
        <v>45114</v>
      </c>
      <c r="B20" t="s">
        <v>18</v>
      </c>
      <c r="C20" t="s">
        <v>28</v>
      </c>
      <c r="D20" t="s">
        <v>32</v>
      </c>
      <c r="E20" t="s">
        <v>15</v>
      </c>
      <c r="F20">
        <v>19</v>
      </c>
      <c r="G20">
        <v>4421.6899999999996</v>
      </c>
      <c r="H20">
        <v>84012.11</v>
      </c>
      <c r="J20" s="2">
        <v>45029</v>
      </c>
      <c r="K20" t="str">
        <v>West</v>
      </c>
      <c r="L20" t="str">
        <v>Maharashtra</v>
      </c>
      <c r="M20" t="str">
        <v>Pune</v>
      </c>
      <c r="N20" t="str">
        <v>Stationery</v>
      </c>
      <c r="O20">
        <v>19</v>
      </c>
      <c r="P20">
        <v>3927.27</v>
      </c>
      <c r="Q20">
        <v>74618.13</v>
      </c>
    </row>
    <row r="21" spans="1:17" x14ac:dyDescent="0.3">
      <c r="A21" s="2">
        <v>45290</v>
      </c>
      <c r="B21" t="s">
        <v>18</v>
      </c>
      <c r="C21" t="s">
        <v>28</v>
      </c>
      <c r="D21" t="s">
        <v>29</v>
      </c>
      <c r="E21" t="s">
        <v>15</v>
      </c>
      <c r="F21">
        <v>19</v>
      </c>
      <c r="G21">
        <v>4411.57</v>
      </c>
      <c r="H21">
        <v>83819.83</v>
      </c>
      <c r="J21" s="2">
        <v>45223</v>
      </c>
      <c r="K21" t="str">
        <v>West</v>
      </c>
      <c r="L21" t="str">
        <v>Gujarat</v>
      </c>
      <c r="M21" t="str">
        <v>Ahmedabad</v>
      </c>
      <c r="N21" t="str">
        <v>Furniture</v>
      </c>
      <c r="O21">
        <v>19</v>
      </c>
      <c r="P21">
        <v>3907.56</v>
      </c>
      <c r="Q21">
        <v>74243.64</v>
      </c>
    </row>
    <row r="22" spans="1:17" x14ac:dyDescent="0.3">
      <c r="A22" s="2">
        <v>45260</v>
      </c>
      <c r="B22" t="s">
        <v>18</v>
      </c>
      <c r="C22" t="s">
        <v>19</v>
      </c>
      <c r="D22" t="s">
        <v>27</v>
      </c>
      <c r="E22" t="s">
        <v>15</v>
      </c>
      <c r="F22">
        <v>17</v>
      </c>
      <c r="G22">
        <v>4890.5</v>
      </c>
      <c r="H22">
        <v>83138.5</v>
      </c>
      <c r="J22" s="2">
        <v>44944</v>
      </c>
      <c r="K22" t="str">
        <v>West</v>
      </c>
      <c r="L22" t="str">
        <v>Gujarat</v>
      </c>
      <c r="M22" t="str">
        <v>Vadodara</v>
      </c>
      <c r="N22" t="str">
        <v>Furniture</v>
      </c>
      <c r="O22">
        <v>16</v>
      </c>
      <c r="P22">
        <v>4614.01</v>
      </c>
      <c r="Q22">
        <v>73824.160000000003</v>
      </c>
    </row>
    <row r="23" spans="1:17" x14ac:dyDescent="0.3">
      <c r="A23" s="2">
        <v>45113</v>
      </c>
      <c r="B23" t="s">
        <v>8</v>
      </c>
      <c r="C23" t="s">
        <v>9</v>
      </c>
      <c r="D23" t="s">
        <v>24</v>
      </c>
      <c r="E23" t="s">
        <v>15</v>
      </c>
      <c r="F23">
        <v>19</v>
      </c>
      <c r="G23">
        <v>4348.7299999999996</v>
      </c>
      <c r="H23">
        <v>82625.87</v>
      </c>
      <c r="J23" s="2">
        <v>45042</v>
      </c>
      <c r="K23" t="str">
        <v>West</v>
      </c>
      <c r="L23" t="str">
        <v>Maharashtra</v>
      </c>
      <c r="M23" t="str">
        <v>Nagpur</v>
      </c>
      <c r="N23" t="str">
        <v>Stationery</v>
      </c>
      <c r="O23">
        <v>18</v>
      </c>
      <c r="P23">
        <v>4022.66</v>
      </c>
      <c r="Q23">
        <v>72407.88</v>
      </c>
    </row>
    <row r="24" spans="1:17" x14ac:dyDescent="0.3">
      <c r="A24" s="2">
        <v>45011</v>
      </c>
      <c r="B24" t="s">
        <v>18</v>
      </c>
      <c r="C24" t="s">
        <v>28</v>
      </c>
      <c r="D24" t="s">
        <v>29</v>
      </c>
      <c r="E24" t="s">
        <v>11</v>
      </c>
      <c r="F24">
        <v>17</v>
      </c>
      <c r="G24">
        <v>4825.24</v>
      </c>
      <c r="H24">
        <v>82029.08</v>
      </c>
      <c r="J24" s="2">
        <v>44971</v>
      </c>
      <c r="K24" t="str">
        <v>West</v>
      </c>
      <c r="L24" t="str">
        <v>Maharashtra</v>
      </c>
      <c r="M24" t="str">
        <v>Mumbai</v>
      </c>
      <c r="N24" t="str">
        <v>Clothing</v>
      </c>
      <c r="O24">
        <v>15</v>
      </c>
      <c r="P24">
        <v>4822.26</v>
      </c>
      <c r="Q24">
        <v>72333.899999999994</v>
      </c>
    </row>
    <row r="25" spans="1:17" x14ac:dyDescent="0.3">
      <c r="A25" s="2">
        <v>45258</v>
      </c>
      <c r="B25" t="s">
        <v>8</v>
      </c>
      <c r="C25" t="s">
        <v>9</v>
      </c>
      <c r="D25" t="s">
        <v>16</v>
      </c>
      <c r="E25" t="s">
        <v>15</v>
      </c>
      <c r="F25">
        <v>20</v>
      </c>
      <c r="G25">
        <v>4066.74</v>
      </c>
      <c r="H25">
        <v>81334.8</v>
      </c>
      <c r="J25" s="2">
        <v>45249</v>
      </c>
      <c r="K25" t="str">
        <v>West</v>
      </c>
      <c r="L25" t="str">
        <v>Maharashtra</v>
      </c>
      <c r="M25" t="str">
        <v>Mumbai</v>
      </c>
      <c r="N25" t="str">
        <v>Furniture</v>
      </c>
      <c r="O25">
        <v>15</v>
      </c>
      <c r="P25">
        <v>4785.6099999999997</v>
      </c>
      <c r="Q25">
        <v>71784.149999999994</v>
      </c>
    </row>
    <row r="26" spans="1:17" x14ac:dyDescent="0.3">
      <c r="A26" s="2">
        <v>45097</v>
      </c>
      <c r="B26" t="s">
        <v>12</v>
      </c>
      <c r="C26" t="s">
        <v>13</v>
      </c>
      <c r="D26" t="s">
        <v>30</v>
      </c>
      <c r="E26" t="s">
        <v>15</v>
      </c>
      <c r="F26">
        <v>20</v>
      </c>
      <c r="G26">
        <v>4035.61</v>
      </c>
      <c r="H26">
        <v>80712.2</v>
      </c>
      <c r="J26" s="2">
        <v>45025</v>
      </c>
      <c r="K26" t="str">
        <v>West</v>
      </c>
      <c r="L26" t="str">
        <v>Gujarat</v>
      </c>
      <c r="M26" t="str">
        <v>Surat</v>
      </c>
      <c r="N26" t="str">
        <v>Electronics</v>
      </c>
      <c r="O26">
        <v>18</v>
      </c>
      <c r="P26">
        <v>3982.89</v>
      </c>
      <c r="Q26">
        <v>71692.02</v>
      </c>
    </row>
    <row r="27" spans="1:17" x14ac:dyDescent="0.3">
      <c r="A27" s="2">
        <v>45006</v>
      </c>
      <c r="B27" t="s">
        <v>8</v>
      </c>
      <c r="C27" t="s">
        <v>22</v>
      </c>
      <c r="D27" t="s">
        <v>31</v>
      </c>
      <c r="E27" t="s">
        <v>25</v>
      </c>
      <c r="F27">
        <v>19</v>
      </c>
      <c r="G27">
        <v>4229.42</v>
      </c>
      <c r="H27">
        <v>80358.98</v>
      </c>
      <c r="J27" s="2">
        <v>45121</v>
      </c>
      <c r="K27" t="str">
        <v>West</v>
      </c>
      <c r="L27" t="str">
        <v>Gujarat</v>
      </c>
      <c r="M27" t="str">
        <v>Ahmedabad</v>
      </c>
      <c r="N27" t="str">
        <v>Groceries</v>
      </c>
      <c r="O27">
        <v>18</v>
      </c>
      <c r="P27">
        <v>3943.82</v>
      </c>
      <c r="Q27">
        <v>70988.759999999995</v>
      </c>
    </row>
    <row r="28" spans="1:17" x14ac:dyDescent="0.3">
      <c r="A28" s="2">
        <v>45016</v>
      </c>
      <c r="B28" t="s">
        <v>18</v>
      </c>
      <c r="C28" t="s">
        <v>28</v>
      </c>
      <c r="D28" t="s">
        <v>29</v>
      </c>
      <c r="E28" t="s">
        <v>21</v>
      </c>
      <c r="F28">
        <v>18</v>
      </c>
      <c r="G28">
        <v>4450.2299999999996</v>
      </c>
      <c r="H28">
        <v>80104.14</v>
      </c>
      <c r="J28" s="2">
        <v>45279</v>
      </c>
      <c r="K28" t="str">
        <v>West</v>
      </c>
      <c r="L28" t="str">
        <v>Maharashtra</v>
      </c>
      <c r="M28" t="str">
        <v>Mumbai</v>
      </c>
      <c r="N28" t="str">
        <v>Electronics</v>
      </c>
      <c r="O28">
        <v>19</v>
      </c>
      <c r="P28">
        <v>3718.59</v>
      </c>
      <c r="Q28">
        <v>70653.210000000006</v>
      </c>
    </row>
    <row r="29" spans="1:17" x14ac:dyDescent="0.3">
      <c r="A29" s="2">
        <v>45270</v>
      </c>
      <c r="B29" t="s">
        <v>18</v>
      </c>
      <c r="C29" t="s">
        <v>28</v>
      </c>
      <c r="D29" t="s">
        <v>32</v>
      </c>
      <c r="E29" t="s">
        <v>21</v>
      </c>
      <c r="F29">
        <v>16</v>
      </c>
      <c r="G29">
        <v>4999.8999999999996</v>
      </c>
      <c r="H29">
        <v>79998.399999999994</v>
      </c>
      <c r="J29" s="2">
        <v>44934</v>
      </c>
      <c r="K29" t="str">
        <v>West</v>
      </c>
      <c r="L29" t="str">
        <v>Gujarat</v>
      </c>
      <c r="M29" t="str">
        <v>Ahmedabad</v>
      </c>
      <c r="N29" t="str">
        <v>Stationery</v>
      </c>
      <c r="O29">
        <v>17</v>
      </c>
      <c r="P29">
        <v>4136.3100000000004</v>
      </c>
      <c r="Q29">
        <v>70317.27</v>
      </c>
    </row>
    <row r="30" spans="1:17" x14ac:dyDescent="0.3">
      <c r="A30" s="2">
        <v>45183</v>
      </c>
      <c r="B30" t="s">
        <v>18</v>
      </c>
      <c r="C30" t="s">
        <v>19</v>
      </c>
      <c r="D30" t="s">
        <v>33</v>
      </c>
      <c r="E30" t="s">
        <v>17</v>
      </c>
      <c r="F30">
        <v>18</v>
      </c>
      <c r="G30">
        <v>4422.21</v>
      </c>
      <c r="H30">
        <v>79599.78</v>
      </c>
      <c r="J30" s="2">
        <v>44965</v>
      </c>
      <c r="K30" t="str">
        <v>West</v>
      </c>
      <c r="L30" t="str">
        <v>Gujarat</v>
      </c>
      <c r="M30" t="str">
        <v>Vadodara</v>
      </c>
      <c r="N30" t="str">
        <v>Furniture</v>
      </c>
      <c r="O30">
        <v>15</v>
      </c>
      <c r="P30">
        <v>4678.57</v>
      </c>
      <c r="Q30">
        <v>70178.55</v>
      </c>
    </row>
    <row r="31" spans="1:17" x14ac:dyDescent="0.3">
      <c r="A31" s="2">
        <v>45089</v>
      </c>
      <c r="B31" t="s">
        <v>18</v>
      </c>
      <c r="C31" t="s">
        <v>19</v>
      </c>
      <c r="D31" t="s">
        <v>20</v>
      </c>
      <c r="E31" t="s">
        <v>17</v>
      </c>
      <c r="F31">
        <v>18</v>
      </c>
      <c r="G31">
        <v>4403.6899999999996</v>
      </c>
      <c r="H31">
        <v>79266.42</v>
      </c>
      <c r="J31" s="2">
        <v>44977</v>
      </c>
      <c r="K31" t="str">
        <v>West</v>
      </c>
      <c r="L31" t="str">
        <v>Maharashtra</v>
      </c>
      <c r="M31" t="str">
        <v>Pune</v>
      </c>
      <c r="N31" t="str">
        <v>Clothing</v>
      </c>
      <c r="O31">
        <v>19</v>
      </c>
      <c r="P31">
        <v>3683.04</v>
      </c>
      <c r="Q31">
        <v>69977.759999999995</v>
      </c>
    </row>
    <row r="32" spans="1:17" x14ac:dyDescent="0.3">
      <c r="A32" s="2">
        <v>45044</v>
      </c>
      <c r="B32" t="s">
        <v>18</v>
      </c>
      <c r="C32" t="s">
        <v>28</v>
      </c>
      <c r="D32" t="s">
        <v>32</v>
      </c>
      <c r="E32" t="s">
        <v>17</v>
      </c>
      <c r="F32">
        <v>20</v>
      </c>
      <c r="G32">
        <v>3937.67</v>
      </c>
      <c r="H32">
        <v>78753.399999999994</v>
      </c>
      <c r="J32" s="2">
        <v>45209</v>
      </c>
      <c r="K32" t="str">
        <v>West</v>
      </c>
      <c r="L32" t="str">
        <v>Maharashtra</v>
      </c>
      <c r="M32" t="str">
        <v>Mumbai</v>
      </c>
      <c r="N32" t="str">
        <v>Stationery</v>
      </c>
      <c r="O32">
        <v>15</v>
      </c>
      <c r="P32">
        <v>4657.82</v>
      </c>
      <c r="Q32">
        <v>69867.3</v>
      </c>
    </row>
    <row r="33" spans="1:17" x14ac:dyDescent="0.3">
      <c r="A33" s="2">
        <v>45049</v>
      </c>
      <c r="B33" t="s">
        <v>8</v>
      </c>
      <c r="C33" t="s">
        <v>22</v>
      </c>
      <c r="D33" t="s">
        <v>26</v>
      </c>
      <c r="E33" t="s">
        <v>17</v>
      </c>
      <c r="F33">
        <v>19</v>
      </c>
      <c r="G33">
        <v>4137.4399999999996</v>
      </c>
      <c r="H33">
        <v>78611.360000000001</v>
      </c>
      <c r="J33" s="2">
        <v>44961</v>
      </c>
      <c r="K33" t="str">
        <v>West</v>
      </c>
      <c r="L33" t="str">
        <v>Maharashtra</v>
      </c>
      <c r="M33" t="str">
        <v>Mumbai</v>
      </c>
      <c r="N33" t="str">
        <v>Electronics</v>
      </c>
      <c r="O33">
        <v>17</v>
      </c>
      <c r="P33">
        <v>4100.2700000000004</v>
      </c>
      <c r="Q33">
        <v>69704.59</v>
      </c>
    </row>
    <row r="34" spans="1:17" x14ac:dyDescent="0.3">
      <c r="A34" s="2">
        <v>44999</v>
      </c>
      <c r="B34" t="s">
        <v>18</v>
      </c>
      <c r="C34" t="s">
        <v>19</v>
      </c>
      <c r="D34" t="s">
        <v>33</v>
      </c>
      <c r="E34" t="s">
        <v>25</v>
      </c>
      <c r="F34">
        <v>19</v>
      </c>
      <c r="G34">
        <v>4134.01</v>
      </c>
      <c r="H34">
        <v>78546.19</v>
      </c>
      <c r="J34" s="2">
        <v>45174</v>
      </c>
      <c r="K34" t="str">
        <v>West</v>
      </c>
      <c r="L34" t="str">
        <v>Maharashtra</v>
      </c>
      <c r="M34" t="str">
        <v>Nagpur</v>
      </c>
      <c r="N34" t="str">
        <v>Furniture</v>
      </c>
      <c r="O34">
        <v>20</v>
      </c>
      <c r="P34">
        <v>3474.05</v>
      </c>
      <c r="Q34">
        <v>69481</v>
      </c>
    </row>
    <row r="35" spans="1:17" x14ac:dyDescent="0.3">
      <c r="A35" s="2">
        <v>45114</v>
      </c>
      <c r="B35" t="s">
        <v>18</v>
      </c>
      <c r="C35" t="s">
        <v>19</v>
      </c>
      <c r="D35" t="s">
        <v>33</v>
      </c>
      <c r="E35" t="s">
        <v>11</v>
      </c>
      <c r="F35">
        <v>20</v>
      </c>
      <c r="G35">
        <v>3891.28</v>
      </c>
      <c r="H35">
        <v>77825.600000000006</v>
      </c>
      <c r="J35" s="2">
        <v>45219</v>
      </c>
      <c r="K35" t="str">
        <v>West</v>
      </c>
      <c r="L35" t="str">
        <v>Gujarat</v>
      </c>
      <c r="M35" t="str">
        <v>Surat</v>
      </c>
      <c r="N35" t="str">
        <v>Furniture</v>
      </c>
      <c r="O35">
        <v>20</v>
      </c>
      <c r="P35">
        <v>3470.23</v>
      </c>
      <c r="Q35">
        <v>69404.600000000006</v>
      </c>
    </row>
    <row r="36" spans="1:17" x14ac:dyDescent="0.3">
      <c r="A36" s="2">
        <v>45203</v>
      </c>
      <c r="B36" t="s">
        <v>12</v>
      </c>
      <c r="C36" t="s">
        <v>13</v>
      </c>
      <c r="D36" t="s">
        <v>30</v>
      </c>
      <c r="E36" t="s">
        <v>21</v>
      </c>
      <c r="F36">
        <v>16</v>
      </c>
      <c r="G36">
        <v>4860.07</v>
      </c>
      <c r="H36">
        <v>77761.119999999995</v>
      </c>
      <c r="J36" s="2">
        <v>45235</v>
      </c>
      <c r="K36" t="str">
        <v>West</v>
      </c>
      <c r="L36" t="str">
        <v>Maharashtra</v>
      </c>
      <c r="M36" t="str">
        <v>Nagpur</v>
      </c>
      <c r="N36" t="str">
        <v>Clothing</v>
      </c>
      <c r="O36">
        <v>17</v>
      </c>
      <c r="P36">
        <v>4082.38</v>
      </c>
      <c r="Q36">
        <v>69400.460000000006</v>
      </c>
    </row>
    <row r="37" spans="1:17" x14ac:dyDescent="0.3">
      <c r="A37" s="2">
        <v>45119</v>
      </c>
      <c r="B37" t="s">
        <v>8</v>
      </c>
      <c r="C37" t="s">
        <v>9</v>
      </c>
      <c r="D37" t="s">
        <v>24</v>
      </c>
      <c r="E37" t="s">
        <v>11</v>
      </c>
      <c r="F37">
        <v>16</v>
      </c>
      <c r="G37">
        <v>4858.3100000000004</v>
      </c>
      <c r="H37">
        <v>77732.960000000006</v>
      </c>
      <c r="J37" s="2">
        <v>44976</v>
      </c>
      <c r="K37" t="str">
        <v>West</v>
      </c>
      <c r="L37" t="str">
        <v>Gujarat</v>
      </c>
      <c r="M37" t="str">
        <v>Surat</v>
      </c>
      <c r="N37" t="str">
        <v>Clothing</v>
      </c>
      <c r="O37">
        <v>19</v>
      </c>
      <c r="P37">
        <v>3649.75</v>
      </c>
      <c r="Q37">
        <v>69345.25</v>
      </c>
    </row>
    <row r="38" spans="1:17" x14ac:dyDescent="0.3">
      <c r="A38" s="2">
        <v>45155</v>
      </c>
      <c r="B38" t="s">
        <v>18</v>
      </c>
      <c r="C38" t="s">
        <v>28</v>
      </c>
      <c r="D38" t="s">
        <v>29</v>
      </c>
      <c r="E38" t="s">
        <v>17</v>
      </c>
      <c r="F38">
        <v>17</v>
      </c>
      <c r="G38">
        <v>4517.78</v>
      </c>
      <c r="H38">
        <v>76802.259999999995</v>
      </c>
      <c r="J38" s="2">
        <v>45266</v>
      </c>
      <c r="K38" t="str">
        <v>West</v>
      </c>
      <c r="L38" t="str">
        <v>Gujarat</v>
      </c>
      <c r="M38" t="str">
        <v>Vadodara</v>
      </c>
      <c r="N38" t="str">
        <v>Furniture</v>
      </c>
      <c r="O38">
        <v>14</v>
      </c>
      <c r="P38">
        <v>4839.1099999999997</v>
      </c>
      <c r="Q38">
        <v>67747.539999999994</v>
      </c>
    </row>
    <row r="39" spans="1:17" x14ac:dyDescent="0.3">
      <c r="A39" s="2">
        <v>45016</v>
      </c>
      <c r="B39" t="s">
        <v>18</v>
      </c>
      <c r="C39" t="s">
        <v>19</v>
      </c>
      <c r="D39" t="s">
        <v>20</v>
      </c>
      <c r="E39" t="s">
        <v>17</v>
      </c>
      <c r="F39">
        <v>17</v>
      </c>
      <c r="G39">
        <v>4515.21</v>
      </c>
      <c r="H39">
        <v>76758.570000000007</v>
      </c>
      <c r="J39" s="2">
        <v>45201</v>
      </c>
      <c r="K39" t="str">
        <v>West</v>
      </c>
      <c r="L39" t="str">
        <v>Gujarat</v>
      </c>
      <c r="M39" t="str">
        <v>Ahmedabad</v>
      </c>
      <c r="N39" t="str">
        <v>Furniture</v>
      </c>
      <c r="O39">
        <v>17</v>
      </c>
      <c r="P39">
        <v>3971.7</v>
      </c>
      <c r="Q39">
        <v>67518.899999999994</v>
      </c>
    </row>
    <row r="40" spans="1:17" x14ac:dyDescent="0.3">
      <c r="A40" s="2">
        <v>45127</v>
      </c>
      <c r="B40" t="s">
        <v>12</v>
      </c>
      <c r="C40" t="s">
        <v>13</v>
      </c>
      <c r="D40" t="s">
        <v>30</v>
      </c>
      <c r="E40" t="s">
        <v>15</v>
      </c>
      <c r="F40">
        <v>17</v>
      </c>
      <c r="G40">
        <v>4502.3900000000003</v>
      </c>
      <c r="H40">
        <v>76540.63</v>
      </c>
      <c r="J40" s="2">
        <v>45125</v>
      </c>
      <c r="K40" t="str">
        <v>West</v>
      </c>
      <c r="L40" t="str">
        <v>Maharashtra</v>
      </c>
      <c r="M40" t="str">
        <v>Mumbai</v>
      </c>
      <c r="N40" t="str">
        <v>Furniture</v>
      </c>
      <c r="O40">
        <v>14</v>
      </c>
      <c r="P40">
        <v>4649.53</v>
      </c>
      <c r="Q40">
        <v>65093.42</v>
      </c>
    </row>
    <row r="41" spans="1:17" x14ac:dyDescent="0.3">
      <c r="A41" s="2">
        <v>45128</v>
      </c>
      <c r="B41" t="s">
        <v>8</v>
      </c>
      <c r="C41" t="s">
        <v>22</v>
      </c>
      <c r="D41" t="s">
        <v>23</v>
      </c>
      <c r="E41" t="s">
        <v>17</v>
      </c>
      <c r="F41">
        <v>16</v>
      </c>
      <c r="G41">
        <v>4780.7700000000004</v>
      </c>
      <c r="H41">
        <v>76492.320000000007</v>
      </c>
      <c r="J41" s="2">
        <v>45214</v>
      </c>
      <c r="K41" t="str">
        <v>West</v>
      </c>
      <c r="L41" t="str">
        <v>Gujarat</v>
      </c>
      <c r="M41" t="str">
        <v>Ahmedabad</v>
      </c>
      <c r="N41" t="str">
        <v>Furniture</v>
      </c>
      <c r="O41">
        <v>18</v>
      </c>
      <c r="P41">
        <v>3602.65</v>
      </c>
      <c r="Q41">
        <v>64847.7</v>
      </c>
    </row>
    <row r="42" spans="1:17" x14ac:dyDescent="0.3">
      <c r="A42" s="2">
        <v>45201</v>
      </c>
      <c r="B42" t="s">
        <v>18</v>
      </c>
      <c r="C42" t="s">
        <v>28</v>
      </c>
      <c r="D42" t="s">
        <v>29</v>
      </c>
      <c r="E42" t="s">
        <v>21</v>
      </c>
      <c r="F42">
        <v>16</v>
      </c>
      <c r="G42">
        <v>4720.2299999999996</v>
      </c>
      <c r="H42">
        <v>75523.679999999993</v>
      </c>
      <c r="J42" s="2">
        <v>45289</v>
      </c>
      <c r="K42" t="str">
        <v>West</v>
      </c>
      <c r="L42" t="str">
        <v>Maharashtra</v>
      </c>
      <c r="M42" t="str">
        <v>Pune</v>
      </c>
      <c r="N42" t="str">
        <v>Stationery</v>
      </c>
      <c r="O42">
        <v>13</v>
      </c>
      <c r="P42">
        <v>4985.82</v>
      </c>
      <c r="Q42">
        <v>64815.66</v>
      </c>
    </row>
    <row r="43" spans="1:17" x14ac:dyDescent="0.3">
      <c r="A43" s="2">
        <v>45112</v>
      </c>
      <c r="B43" t="s">
        <v>8</v>
      </c>
      <c r="C43" t="s">
        <v>9</v>
      </c>
      <c r="D43" t="s">
        <v>24</v>
      </c>
      <c r="E43" t="s">
        <v>25</v>
      </c>
      <c r="F43">
        <v>17</v>
      </c>
      <c r="G43">
        <v>4427.79</v>
      </c>
      <c r="H43">
        <v>75272.429999999993</v>
      </c>
      <c r="J43" s="2">
        <v>45181</v>
      </c>
      <c r="K43" t="str">
        <v>West</v>
      </c>
      <c r="L43" t="str">
        <v>Gujarat</v>
      </c>
      <c r="M43" t="str">
        <v>Ahmedabad</v>
      </c>
      <c r="N43" t="str">
        <v>Furniture</v>
      </c>
      <c r="O43">
        <v>17</v>
      </c>
      <c r="P43">
        <v>3791.82</v>
      </c>
      <c r="Q43">
        <v>64460.94</v>
      </c>
    </row>
    <row r="44" spans="1:17" x14ac:dyDescent="0.3">
      <c r="A44" s="2">
        <v>45091</v>
      </c>
      <c r="B44" t="s">
        <v>12</v>
      </c>
      <c r="C44" t="s">
        <v>13</v>
      </c>
      <c r="D44" t="s">
        <v>14</v>
      </c>
      <c r="E44" t="s">
        <v>15</v>
      </c>
      <c r="F44">
        <v>20</v>
      </c>
      <c r="G44">
        <v>3753.15</v>
      </c>
      <c r="H44">
        <v>75063</v>
      </c>
      <c r="J44" s="2">
        <v>45055</v>
      </c>
      <c r="K44" t="str">
        <v>West</v>
      </c>
      <c r="L44" t="str">
        <v>Maharashtra</v>
      </c>
      <c r="M44" t="str">
        <v>Nagpur</v>
      </c>
      <c r="N44" t="str">
        <v>Electronics</v>
      </c>
      <c r="O44">
        <v>19</v>
      </c>
      <c r="P44">
        <v>3374.33</v>
      </c>
      <c r="Q44">
        <v>64112.27</v>
      </c>
    </row>
    <row r="45" spans="1:17" x14ac:dyDescent="0.3">
      <c r="A45" s="2">
        <v>44935</v>
      </c>
      <c r="B45" t="s">
        <v>18</v>
      </c>
      <c r="C45" t="s">
        <v>19</v>
      </c>
      <c r="D45" t="s">
        <v>27</v>
      </c>
      <c r="E45" t="s">
        <v>17</v>
      </c>
      <c r="F45">
        <v>18</v>
      </c>
      <c r="G45">
        <v>4168.59</v>
      </c>
      <c r="H45">
        <v>75034.62</v>
      </c>
      <c r="J45" s="2">
        <v>44942</v>
      </c>
      <c r="K45" t="str">
        <v>West</v>
      </c>
      <c r="L45" t="str">
        <v>Gujarat</v>
      </c>
      <c r="M45" t="str">
        <v>Surat</v>
      </c>
      <c r="N45" t="str">
        <v>Electronics</v>
      </c>
      <c r="O45">
        <v>18</v>
      </c>
      <c r="P45">
        <v>3561.06</v>
      </c>
      <c r="Q45">
        <v>64099.08</v>
      </c>
    </row>
    <row r="46" spans="1:17" x14ac:dyDescent="0.3">
      <c r="A46" s="2">
        <v>45286</v>
      </c>
      <c r="B46" t="s">
        <v>18</v>
      </c>
      <c r="C46" t="s">
        <v>19</v>
      </c>
      <c r="D46" t="s">
        <v>33</v>
      </c>
      <c r="E46" t="s">
        <v>17</v>
      </c>
      <c r="F46">
        <v>20</v>
      </c>
      <c r="G46">
        <v>3751.01</v>
      </c>
      <c r="H46">
        <v>75020.2</v>
      </c>
      <c r="J46" s="2">
        <v>45200</v>
      </c>
      <c r="K46" t="str">
        <v>West</v>
      </c>
      <c r="L46" t="str">
        <v>Maharashtra</v>
      </c>
      <c r="M46" t="str">
        <v>Nagpur</v>
      </c>
      <c r="N46" t="str">
        <v>Furniture</v>
      </c>
      <c r="O46">
        <v>16</v>
      </c>
      <c r="P46">
        <v>3988.32</v>
      </c>
      <c r="Q46">
        <v>63813.120000000003</v>
      </c>
    </row>
    <row r="47" spans="1:17" x14ac:dyDescent="0.3">
      <c r="A47" s="2">
        <v>45029</v>
      </c>
      <c r="B47" t="s">
        <v>8</v>
      </c>
      <c r="C47" t="s">
        <v>22</v>
      </c>
      <c r="D47" t="s">
        <v>31</v>
      </c>
      <c r="E47" t="s">
        <v>25</v>
      </c>
      <c r="F47">
        <v>19</v>
      </c>
      <c r="G47">
        <v>3927.27</v>
      </c>
      <c r="H47">
        <v>74618.13</v>
      </c>
      <c r="J47" s="2">
        <v>44942</v>
      </c>
      <c r="K47" t="str">
        <v>West</v>
      </c>
      <c r="L47" t="str">
        <v>Gujarat</v>
      </c>
      <c r="M47" t="str">
        <v>Vadodara</v>
      </c>
      <c r="N47" t="str">
        <v>Furniture</v>
      </c>
      <c r="O47">
        <v>18</v>
      </c>
      <c r="P47">
        <v>3524.11</v>
      </c>
      <c r="Q47">
        <v>63433.98</v>
      </c>
    </row>
    <row r="48" spans="1:17" x14ac:dyDescent="0.3">
      <c r="A48" s="2">
        <v>45139</v>
      </c>
      <c r="B48" t="s">
        <v>18</v>
      </c>
      <c r="C48" t="s">
        <v>28</v>
      </c>
      <c r="D48" t="s">
        <v>29</v>
      </c>
      <c r="E48" t="s">
        <v>21</v>
      </c>
      <c r="F48">
        <v>20</v>
      </c>
      <c r="G48">
        <v>3728.46</v>
      </c>
      <c r="H48">
        <v>74569.2</v>
      </c>
      <c r="J48" s="2">
        <v>45170</v>
      </c>
      <c r="K48" t="str">
        <v>West</v>
      </c>
      <c r="L48" t="str">
        <v>Gujarat</v>
      </c>
      <c r="M48" t="str">
        <v>Vadodara</v>
      </c>
      <c r="N48" t="str">
        <v>Groceries</v>
      </c>
      <c r="O48">
        <v>19</v>
      </c>
      <c r="P48">
        <v>3326.91</v>
      </c>
      <c r="Q48">
        <v>63211.29</v>
      </c>
    </row>
    <row r="49" spans="1:17" x14ac:dyDescent="0.3">
      <c r="A49" s="2">
        <v>45223</v>
      </c>
      <c r="B49" t="s">
        <v>8</v>
      </c>
      <c r="C49" t="s">
        <v>9</v>
      </c>
      <c r="D49" t="s">
        <v>24</v>
      </c>
      <c r="E49" t="s">
        <v>15</v>
      </c>
      <c r="F49">
        <v>19</v>
      </c>
      <c r="G49">
        <v>3907.56</v>
      </c>
      <c r="H49">
        <v>74243.64</v>
      </c>
      <c r="J49" s="2">
        <v>45023</v>
      </c>
      <c r="K49" t="str">
        <v>West</v>
      </c>
      <c r="L49" t="str">
        <v>Maharashtra</v>
      </c>
      <c r="M49" t="str">
        <v>Mumbai</v>
      </c>
      <c r="N49" t="str">
        <v>Stationery</v>
      </c>
      <c r="O49">
        <v>13</v>
      </c>
      <c r="P49">
        <v>4850.17</v>
      </c>
      <c r="Q49">
        <v>63052.21</v>
      </c>
    </row>
    <row r="50" spans="1:17" x14ac:dyDescent="0.3">
      <c r="A50" s="2">
        <v>45086</v>
      </c>
      <c r="B50" t="s">
        <v>18</v>
      </c>
      <c r="C50" t="s">
        <v>19</v>
      </c>
      <c r="D50" t="s">
        <v>20</v>
      </c>
      <c r="E50" t="s">
        <v>25</v>
      </c>
      <c r="F50">
        <v>18</v>
      </c>
      <c r="G50">
        <v>4103.6099999999997</v>
      </c>
      <c r="H50">
        <v>73864.98</v>
      </c>
      <c r="J50" s="2">
        <v>45095</v>
      </c>
      <c r="K50" t="str">
        <v>West</v>
      </c>
      <c r="L50" t="str">
        <v>Maharashtra</v>
      </c>
      <c r="M50" t="str">
        <v>Mumbai</v>
      </c>
      <c r="N50" t="str">
        <v>Electronics</v>
      </c>
      <c r="O50">
        <v>14</v>
      </c>
      <c r="P50">
        <v>4428</v>
      </c>
      <c r="Q50">
        <v>61992</v>
      </c>
    </row>
    <row r="51" spans="1:17" x14ac:dyDescent="0.3">
      <c r="A51" s="2">
        <v>44944</v>
      </c>
      <c r="B51" t="s">
        <v>8</v>
      </c>
      <c r="C51" t="s">
        <v>9</v>
      </c>
      <c r="D51" t="s">
        <v>10</v>
      </c>
      <c r="E51" t="s">
        <v>15</v>
      </c>
      <c r="F51">
        <v>16</v>
      </c>
      <c r="G51">
        <v>4614.01</v>
      </c>
      <c r="H51">
        <v>73824.160000000003</v>
      </c>
      <c r="J51" s="2">
        <v>45219</v>
      </c>
      <c r="K51" t="str">
        <v>West</v>
      </c>
      <c r="L51" t="str">
        <v>Maharashtra</v>
      </c>
      <c r="M51" t="str">
        <v>Mumbai</v>
      </c>
      <c r="N51" t="str">
        <v>Stationery</v>
      </c>
      <c r="O51">
        <v>17</v>
      </c>
      <c r="P51">
        <v>3490.72</v>
      </c>
      <c r="Q51">
        <v>59342.239999999998</v>
      </c>
    </row>
    <row r="52" spans="1:17" x14ac:dyDescent="0.3">
      <c r="A52" s="2">
        <v>45092</v>
      </c>
      <c r="B52" t="s">
        <v>18</v>
      </c>
      <c r="C52" t="s">
        <v>19</v>
      </c>
      <c r="D52" t="s">
        <v>27</v>
      </c>
      <c r="E52" t="s">
        <v>11</v>
      </c>
      <c r="F52">
        <v>20</v>
      </c>
      <c r="G52">
        <v>3684.86</v>
      </c>
      <c r="H52">
        <v>73697.2</v>
      </c>
      <c r="J52" s="2">
        <v>44934</v>
      </c>
      <c r="K52" t="str">
        <v>West</v>
      </c>
      <c r="L52" t="str">
        <v>Maharashtra</v>
      </c>
      <c r="M52" t="str">
        <v>Pune</v>
      </c>
      <c r="N52" t="str">
        <v>Stationery</v>
      </c>
      <c r="O52">
        <v>16</v>
      </c>
      <c r="P52">
        <v>3702.43</v>
      </c>
      <c r="Q52">
        <v>59238.879999999997</v>
      </c>
    </row>
    <row r="53" spans="1:17" x14ac:dyDescent="0.3">
      <c r="A53" s="2">
        <v>45231</v>
      </c>
      <c r="B53" t="s">
        <v>12</v>
      </c>
      <c r="C53" t="s">
        <v>13</v>
      </c>
      <c r="D53" t="s">
        <v>30</v>
      </c>
      <c r="E53" t="s">
        <v>11</v>
      </c>
      <c r="F53">
        <v>18</v>
      </c>
      <c r="G53">
        <v>4059.82</v>
      </c>
      <c r="H53">
        <v>73076.759999999995</v>
      </c>
      <c r="J53" s="2">
        <v>45080</v>
      </c>
      <c r="K53" t="str">
        <v>West</v>
      </c>
      <c r="L53" t="str">
        <v>Maharashtra</v>
      </c>
      <c r="M53" t="str">
        <v>Nagpur</v>
      </c>
      <c r="N53" t="str">
        <v>Clothing</v>
      </c>
      <c r="O53">
        <v>16</v>
      </c>
      <c r="P53">
        <v>3599.32</v>
      </c>
      <c r="Q53">
        <v>57589.120000000003</v>
      </c>
    </row>
    <row r="54" spans="1:17" x14ac:dyDescent="0.3">
      <c r="A54" s="2">
        <v>45042</v>
      </c>
      <c r="B54" t="s">
        <v>8</v>
      </c>
      <c r="C54" t="s">
        <v>22</v>
      </c>
      <c r="D54" t="s">
        <v>23</v>
      </c>
      <c r="E54" t="s">
        <v>25</v>
      </c>
      <c r="F54">
        <v>18</v>
      </c>
      <c r="G54">
        <v>4022.66</v>
      </c>
      <c r="H54">
        <v>72407.88</v>
      </c>
      <c r="J54" s="2">
        <v>45163</v>
      </c>
      <c r="K54" t="str">
        <v>West</v>
      </c>
      <c r="L54" t="str">
        <v>Maharashtra</v>
      </c>
      <c r="M54" t="str">
        <v>Mumbai</v>
      </c>
      <c r="N54" t="str">
        <v>Stationery</v>
      </c>
      <c r="O54">
        <v>16</v>
      </c>
      <c r="P54">
        <v>3580.79</v>
      </c>
      <c r="Q54">
        <v>57292.639999999999</v>
      </c>
    </row>
    <row r="55" spans="1:17" x14ac:dyDescent="0.3">
      <c r="A55" s="2">
        <v>44971</v>
      </c>
      <c r="B55" t="s">
        <v>8</v>
      </c>
      <c r="C55" t="s">
        <v>22</v>
      </c>
      <c r="D55" t="s">
        <v>26</v>
      </c>
      <c r="E55" t="s">
        <v>17</v>
      </c>
      <c r="F55">
        <v>15</v>
      </c>
      <c r="G55">
        <v>4822.26</v>
      </c>
      <c r="H55">
        <v>72333.899999999994</v>
      </c>
      <c r="J55" s="2">
        <v>45286</v>
      </c>
      <c r="K55" t="str">
        <v>West</v>
      </c>
      <c r="L55" t="str">
        <v>Maharashtra</v>
      </c>
      <c r="M55" t="str">
        <v>Pune</v>
      </c>
      <c r="N55" t="str">
        <v>Stationery</v>
      </c>
      <c r="O55">
        <v>12</v>
      </c>
      <c r="P55">
        <v>4765.33</v>
      </c>
      <c r="Q55">
        <v>57183.96</v>
      </c>
    </row>
    <row r="56" spans="1:17" x14ac:dyDescent="0.3">
      <c r="A56" s="2">
        <v>45249</v>
      </c>
      <c r="B56" t="s">
        <v>8</v>
      </c>
      <c r="C56" t="s">
        <v>22</v>
      </c>
      <c r="D56" t="s">
        <v>26</v>
      </c>
      <c r="E56" t="s">
        <v>15</v>
      </c>
      <c r="F56">
        <v>15</v>
      </c>
      <c r="G56">
        <v>4785.6099999999997</v>
      </c>
      <c r="H56">
        <v>71784.149999999994</v>
      </c>
      <c r="J56" s="2">
        <v>45244</v>
      </c>
      <c r="K56" t="str">
        <v>West</v>
      </c>
      <c r="L56" t="str">
        <v>Maharashtra</v>
      </c>
      <c r="M56" t="str">
        <v>Nagpur</v>
      </c>
      <c r="N56" t="str">
        <v>Stationery</v>
      </c>
      <c r="O56">
        <v>13</v>
      </c>
      <c r="P56">
        <v>4357.0200000000004</v>
      </c>
      <c r="Q56">
        <v>56641.26</v>
      </c>
    </row>
    <row r="57" spans="1:17" x14ac:dyDescent="0.3">
      <c r="A57" s="2">
        <v>45025</v>
      </c>
      <c r="B57" t="s">
        <v>8</v>
      </c>
      <c r="C57" t="s">
        <v>9</v>
      </c>
      <c r="D57" t="s">
        <v>16</v>
      </c>
      <c r="E57" t="s">
        <v>21</v>
      </c>
      <c r="F57">
        <v>18</v>
      </c>
      <c r="G57">
        <v>3982.89</v>
      </c>
      <c r="H57">
        <v>71692.02</v>
      </c>
      <c r="J57" s="2">
        <v>45245</v>
      </c>
      <c r="K57" t="str">
        <v>West</v>
      </c>
      <c r="L57" t="str">
        <v>Maharashtra</v>
      </c>
      <c r="M57" t="str">
        <v>Nagpur</v>
      </c>
      <c r="N57" t="str">
        <v>Electronics</v>
      </c>
      <c r="O57">
        <v>12</v>
      </c>
      <c r="P57">
        <v>4713.26</v>
      </c>
      <c r="Q57">
        <v>56559.12</v>
      </c>
    </row>
    <row r="58" spans="1:17" x14ac:dyDescent="0.3">
      <c r="A58" s="2">
        <v>45121</v>
      </c>
      <c r="B58" t="s">
        <v>8</v>
      </c>
      <c r="C58" t="s">
        <v>9</v>
      </c>
      <c r="D58" t="s">
        <v>24</v>
      </c>
      <c r="E58" t="s">
        <v>11</v>
      </c>
      <c r="F58">
        <v>18</v>
      </c>
      <c r="G58">
        <v>3943.82</v>
      </c>
      <c r="H58">
        <v>70988.759999999995</v>
      </c>
      <c r="J58" s="2">
        <v>45212</v>
      </c>
      <c r="K58" t="str">
        <v>West</v>
      </c>
      <c r="L58" t="str">
        <v>Gujarat</v>
      </c>
      <c r="M58" t="str">
        <v>Vadodara</v>
      </c>
      <c r="N58" t="str">
        <v>Clothing</v>
      </c>
      <c r="O58">
        <v>14</v>
      </c>
      <c r="P58">
        <v>3931.74</v>
      </c>
      <c r="Q58">
        <v>55044.36</v>
      </c>
    </row>
    <row r="59" spans="1:17" x14ac:dyDescent="0.3">
      <c r="A59" s="2">
        <v>45001</v>
      </c>
      <c r="B59" t="s">
        <v>18</v>
      </c>
      <c r="C59" t="s">
        <v>19</v>
      </c>
      <c r="D59" t="s">
        <v>27</v>
      </c>
      <c r="E59" t="s">
        <v>25</v>
      </c>
      <c r="F59">
        <v>15</v>
      </c>
      <c r="G59">
        <v>4724.91</v>
      </c>
      <c r="H59">
        <v>70873.649999999994</v>
      </c>
      <c r="J59" s="2">
        <v>44969</v>
      </c>
      <c r="K59" t="str">
        <v>West</v>
      </c>
      <c r="L59" t="str">
        <v>Maharashtra</v>
      </c>
      <c r="M59" t="str">
        <v>Pune</v>
      </c>
      <c r="N59" t="str">
        <v>Groceries</v>
      </c>
      <c r="O59">
        <v>18</v>
      </c>
      <c r="P59">
        <v>3040.28</v>
      </c>
      <c r="Q59">
        <v>54725.04</v>
      </c>
    </row>
    <row r="60" spans="1:17" x14ac:dyDescent="0.3">
      <c r="A60" s="2">
        <v>45279</v>
      </c>
      <c r="B60" t="s">
        <v>8</v>
      </c>
      <c r="C60" t="s">
        <v>22</v>
      </c>
      <c r="D60" t="s">
        <v>26</v>
      </c>
      <c r="E60" t="s">
        <v>21</v>
      </c>
      <c r="F60">
        <v>19</v>
      </c>
      <c r="G60">
        <v>3718.59</v>
      </c>
      <c r="H60">
        <v>70653.210000000006</v>
      </c>
      <c r="J60" s="2">
        <v>44959</v>
      </c>
      <c r="K60" t="str">
        <v>West</v>
      </c>
      <c r="L60" t="str">
        <v>Gujarat</v>
      </c>
      <c r="M60" t="str">
        <v>Surat</v>
      </c>
      <c r="N60" t="str">
        <v>Groceries</v>
      </c>
      <c r="O60">
        <v>15</v>
      </c>
      <c r="P60">
        <v>3555.88</v>
      </c>
      <c r="Q60">
        <v>53338.2</v>
      </c>
    </row>
    <row r="61" spans="1:17" x14ac:dyDescent="0.3">
      <c r="A61" s="2">
        <v>45062</v>
      </c>
      <c r="B61" t="s">
        <v>18</v>
      </c>
      <c r="C61" t="s">
        <v>28</v>
      </c>
      <c r="D61" t="s">
        <v>34</v>
      </c>
      <c r="E61" t="s">
        <v>17</v>
      </c>
      <c r="F61">
        <v>18</v>
      </c>
      <c r="G61">
        <v>3913.42</v>
      </c>
      <c r="H61">
        <v>70441.56</v>
      </c>
      <c r="J61" s="2">
        <v>45065</v>
      </c>
      <c r="K61" t="str">
        <v>West</v>
      </c>
      <c r="L61" t="str">
        <v>Gujarat</v>
      </c>
      <c r="M61" t="str">
        <v>Vadodara</v>
      </c>
      <c r="N61" t="str">
        <v>Electronics</v>
      </c>
      <c r="O61">
        <v>13</v>
      </c>
      <c r="P61">
        <v>4076.94</v>
      </c>
      <c r="Q61">
        <v>53000.22</v>
      </c>
    </row>
    <row r="62" spans="1:17" x14ac:dyDescent="0.3">
      <c r="A62" s="2">
        <v>44934</v>
      </c>
      <c r="B62" t="s">
        <v>8</v>
      </c>
      <c r="C62" t="s">
        <v>9</v>
      </c>
      <c r="D62" t="s">
        <v>24</v>
      </c>
      <c r="E62" t="s">
        <v>25</v>
      </c>
      <c r="F62">
        <v>17</v>
      </c>
      <c r="G62">
        <v>4136.3100000000004</v>
      </c>
      <c r="H62">
        <v>70317.27</v>
      </c>
      <c r="J62" s="2">
        <v>45129</v>
      </c>
      <c r="K62" t="str">
        <v>West</v>
      </c>
      <c r="L62" t="str">
        <v>Maharashtra</v>
      </c>
      <c r="M62" t="str">
        <v>Mumbai</v>
      </c>
      <c r="N62" t="str">
        <v>Clothing</v>
      </c>
      <c r="O62">
        <v>20</v>
      </c>
      <c r="P62">
        <v>2631.58</v>
      </c>
      <c r="Q62">
        <v>52631.6</v>
      </c>
    </row>
    <row r="63" spans="1:17" x14ac:dyDescent="0.3">
      <c r="A63" s="2">
        <v>45129</v>
      </c>
      <c r="B63" t="s">
        <v>12</v>
      </c>
      <c r="C63" t="s">
        <v>13</v>
      </c>
      <c r="D63" t="s">
        <v>14</v>
      </c>
      <c r="E63" t="s">
        <v>15</v>
      </c>
      <c r="F63">
        <v>19</v>
      </c>
      <c r="G63">
        <v>3694.62</v>
      </c>
      <c r="H63">
        <v>70197.78</v>
      </c>
      <c r="J63" s="2">
        <v>45071</v>
      </c>
      <c r="K63" t="str">
        <v>West</v>
      </c>
      <c r="L63" t="str">
        <v>Gujarat</v>
      </c>
      <c r="M63" t="str">
        <v>Surat</v>
      </c>
      <c r="N63" t="str">
        <v>Stationery</v>
      </c>
      <c r="O63">
        <v>19</v>
      </c>
      <c r="P63">
        <v>2753.24</v>
      </c>
      <c r="Q63">
        <v>52311.56</v>
      </c>
    </row>
    <row r="64" spans="1:17" x14ac:dyDescent="0.3">
      <c r="A64" s="2">
        <v>44965</v>
      </c>
      <c r="B64" t="s">
        <v>8</v>
      </c>
      <c r="C64" t="s">
        <v>9</v>
      </c>
      <c r="D64" t="s">
        <v>10</v>
      </c>
      <c r="E64" t="s">
        <v>15</v>
      </c>
      <c r="F64">
        <v>15</v>
      </c>
      <c r="G64">
        <v>4678.57</v>
      </c>
      <c r="H64">
        <v>70178.55</v>
      </c>
      <c r="J64" s="2">
        <v>45238</v>
      </c>
      <c r="K64" t="str">
        <v>West</v>
      </c>
      <c r="L64" t="str">
        <v>Gujarat</v>
      </c>
      <c r="M64" t="str">
        <v>Ahmedabad</v>
      </c>
      <c r="N64" t="str">
        <v>Groceries</v>
      </c>
      <c r="O64">
        <v>19</v>
      </c>
      <c r="P64">
        <v>2743.67</v>
      </c>
      <c r="Q64">
        <v>52129.73</v>
      </c>
    </row>
    <row r="65" spans="1:17" x14ac:dyDescent="0.3">
      <c r="A65" s="2">
        <v>45178</v>
      </c>
      <c r="B65" t="s">
        <v>12</v>
      </c>
      <c r="C65" t="s">
        <v>13</v>
      </c>
      <c r="D65" t="s">
        <v>30</v>
      </c>
      <c r="E65" t="s">
        <v>21</v>
      </c>
      <c r="F65">
        <v>15</v>
      </c>
      <c r="G65">
        <v>4667.42</v>
      </c>
      <c r="H65">
        <v>70011.3</v>
      </c>
      <c r="J65" s="2">
        <v>44998</v>
      </c>
      <c r="K65" t="str">
        <v>West</v>
      </c>
      <c r="L65" t="str">
        <v>Maharashtra</v>
      </c>
      <c r="M65" t="str">
        <v>Pune</v>
      </c>
      <c r="N65" t="str">
        <v>Electronics</v>
      </c>
      <c r="O65">
        <v>11</v>
      </c>
      <c r="P65">
        <v>4681.04</v>
      </c>
      <c r="Q65">
        <v>51491.44</v>
      </c>
    </row>
    <row r="66" spans="1:17" x14ac:dyDescent="0.3">
      <c r="A66" s="2">
        <v>44977</v>
      </c>
      <c r="B66" t="s">
        <v>8</v>
      </c>
      <c r="C66" t="s">
        <v>22</v>
      </c>
      <c r="D66" t="s">
        <v>31</v>
      </c>
      <c r="E66" t="s">
        <v>17</v>
      </c>
      <c r="F66">
        <v>19</v>
      </c>
      <c r="G66">
        <v>3683.04</v>
      </c>
      <c r="H66">
        <v>69977.759999999995</v>
      </c>
      <c r="J66" s="2">
        <v>44939</v>
      </c>
      <c r="K66" t="str">
        <v>West</v>
      </c>
      <c r="L66" t="str">
        <v>Maharashtra</v>
      </c>
      <c r="M66" t="str">
        <v>Pune</v>
      </c>
      <c r="N66" t="str">
        <v>Clothing</v>
      </c>
      <c r="O66">
        <v>18</v>
      </c>
      <c r="P66">
        <v>2777.65</v>
      </c>
      <c r="Q66">
        <v>49997.7</v>
      </c>
    </row>
    <row r="67" spans="1:17" x14ac:dyDescent="0.3">
      <c r="A67" s="2">
        <v>45275</v>
      </c>
      <c r="B67" t="s">
        <v>18</v>
      </c>
      <c r="C67" t="s">
        <v>28</v>
      </c>
      <c r="D67" t="s">
        <v>34</v>
      </c>
      <c r="E67" t="s">
        <v>11</v>
      </c>
      <c r="F67">
        <v>15</v>
      </c>
      <c r="G67">
        <v>4659.8</v>
      </c>
      <c r="H67">
        <v>69897</v>
      </c>
      <c r="J67" s="2">
        <v>45291</v>
      </c>
      <c r="K67" t="str">
        <v>West</v>
      </c>
      <c r="L67" t="str">
        <v>Maharashtra</v>
      </c>
      <c r="M67" t="str">
        <v>Pune</v>
      </c>
      <c r="N67" t="str">
        <v>Stationery</v>
      </c>
      <c r="O67">
        <v>10</v>
      </c>
      <c r="P67">
        <v>4995.74</v>
      </c>
      <c r="Q67">
        <v>49957.4</v>
      </c>
    </row>
    <row r="68" spans="1:17" x14ac:dyDescent="0.3">
      <c r="A68" s="2">
        <v>45209</v>
      </c>
      <c r="B68" t="s">
        <v>8</v>
      </c>
      <c r="C68" t="s">
        <v>22</v>
      </c>
      <c r="D68" t="s">
        <v>26</v>
      </c>
      <c r="E68" t="s">
        <v>25</v>
      </c>
      <c r="F68">
        <v>15</v>
      </c>
      <c r="G68">
        <v>4657.82</v>
      </c>
      <c r="H68">
        <v>69867.3</v>
      </c>
      <c r="J68" s="2">
        <v>45034</v>
      </c>
      <c r="K68" t="str">
        <v>West</v>
      </c>
      <c r="L68" t="str">
        <v>Gujarat</v>
      </c>
      <c r="M68" t="str">
        <v>Ahmedabad</v>
      </c>
      <c r="N68" t="str">
        <v>Furniture</v>
      </c>
      <c r="O68">
        <v>11</v>
      </c>
      <c r="P68">
        <v>4530.5600000000004</v>
      </c>
      <c r="Q68">
        <v>49836.160000000003</v>
      </c>
    </row>
    <row r="69" spans="1:17" x14ac:dyDescent="0.3">
      <c r="A69" s="2">
        <v>45105</v>
      </c>
      <c r="B69" t="s">
        <v>12</v>
      </c>
      <c r="C69" t="s">
        <v>13</v>
      </c>
      <c r="D69" t="s">
        <v>30</v>
      </c>
      <c r="E69" t="s">
        <v>15</v>
      </c>
      <c r="F69">
        <v>16</v>
      </c>
      <c r="G69">
        <v>4364.8999999999996</v>
      </c>
      <c r="H69">
        <v>69838.399999999994</v>
      </c>
      <c r="J69" s="2">
        <v>45264</v>
      </c>
      <c r="K69" t="str">
        <v>West</v>
      </c>
      <c r="L69" t="str">
        <v>Gujarat</v>
      </c>
      <c r="M69" t="str">
        <v>Ahmedabad</v>
      </c>
      <c r="N69" t="str">
        <v>Stationery</v>
      </c>
      <c r="O69">
        <v>16</v>
      </c>
      <c r="P69">
        <v>3082.84</v>
      </c>
      <c r="Q69">
        <v>49325.440000000002</v>
      </c>
    </row>
    <row r="70" spans="1:17" x14ac:dyDescent="0.3">
      <c r="A70" s="2">
        <v>44961</v>
      </c>
      <c r="B70" t="s">
        <v>8</v>
      </c>
      <c r="C70" t="s">
        <v>22</v>
      </c>
      <c r="D70" t="s">
        <v>26</v>
      </c>
      <c r="E70" t="s">
        <v>21</v>
      </c>
      <c r="F70">
        <v>17</v>
      </c>
      <c r="G70">
        <v>4100.2700000000004</v>
      </c>
      <c r="H70">
        <v>69704.59</v>
      </c>
      <c r="J70" s="2">
        <v>45117</v>
      </c>
      <c r="K70" t="str">
        <v>West</v>
      </c>
      <c r="L70" t="str">
        <v>Maharashtra</v>
      </c>
      <c r="M70" t="str">
        <v>Nagpur</v>
      </c>
      <c r="N70" t="str">
        <v>Groceries</v>
      </c>
      <c r="O70">
        <v>20</v>
      </c>
      <c r="P70">
        <v>2415.86</v>
      </c>
      <c r="Q70">
        <v>48317.2</v>
      </c>
    </row>
    <row r="71" spans="1:17" x14ac:dyDescent="0.3">
      <c r="A71" s="2">
        <v>45200</v>
      </c>
      <c r="B71" t="s">
        <v>18</v>
      </c>
      <c r="C71" t="s">
        <v>28</v>
      </c>
      <c r="D71" t="s">
        <v>34</v>
      </c>
      <c r="E71" t="s">
        <v>11</v>
      </c>
      <c r="F71">
        <v>16</v>
      </c>
      <c r="G71">
        <v>4354.03</v>
      </c>
      <c r="H71">
        <v>69664.479999999996</v>
      </c>
      <c r="J71" s="2">
        <v>45187</v>
      </c>
      <c r="K71" t="str">
        <v>West</v>
      </c>
      <c r="L71" t="str">
        <v>Gujarat</v>
      </c>
      <c r="M71" t="str">
        <v>Ahmedabad</v>
      </c>
      <c r="N71" t="str">
        <v>Furniture</v>
      </c>
      <c r="O71">
        <v>14</v>
      </c>
      <c r="P71">
        <v>3433.55</v>
      </c>
      <c r="Q71">
        <v>48069.7</v>
      </c>
    </row>
    <row r="72" spans="1:17" x14ac:dyDescent="0.3">
      <c r="A72" s="2">
        <v>45180</v>
      </c>
      <c r="B72" t="s">
        <v>18</v>
      </c>
      <c r="C72" t="s">
        <v>28</v>
      </c>
      <c r="D72" t="s">
        <v>34</v>
      </c>
      <c r="E72" t="s">
        <v>17</v>
      </c>
      <c r="F72">
        <v>17</v>
      </c>
      <c r="G72">
        <v>4088.77</v>
      </c>
      <c r="H72">
        <v>69509.09</v>
      </c>
      <c r="J72" s="2">
        <v>45188</v>
      </c>
      <c r="K72" t="str">
        <v>West</v>
      </c>
      <c r="L72" t="str">
        <v>Gujarat</v>
      </c>
      <c r="M72" t="str">
        <v>Vadodara</v>
      </c>
      <c r="N72" t="str">
        <v>Electronics</v>
      </c>
      <c r="O72">
        <v>19</v>
      </c>
      <c r="P72">
        <v>2493.0300000000002</v>
      </c>
      <c r="Q72">
        <v>47367.57</v>
      </c>
    </row>
    <row r="73" spans="1:17" x14ac:dyDescent="0.3">
      <c r="A73" s="2">
        <v>45174</v>
      </c>
      <c r="B73" t="s">
        <v>8</v>
      </c>
      <c r="C73" t="s">
        <v>22</v>
      </c>
      <c r="D73" t="s">
        <v>23</v>
      </c>
      <c r="E73" t="s">
        <v>15</v>
      </c>
      <c r="F73">
        <v>20</v>
      </c>
      <c r="G73">
        <v>3474.05</v>
      </c>
      <c r="H73">
        <v>69481</v>
      </c>
      <c r="J73" s="2">
        <v>44968</v>
      </c>
      <c r="K73" t="str">
        <v>West</v>
      </c>
      <c r="L73" t="str">
        <v>Maharashtra</v>
      </c>
      <c r="M73" t="str">
        <v>Mumbai</v>
      </c>
      <c r="N73" t="str">
        <v>Electronics</v>
      </c>
      <c r="O73">
        <v>16</v>
      </c>
      <c r="P73">
        <v>2954.32</v>
      </c>
      <c r="Q73">
        <v>47269.120000000003</v>
      </c>
    </row>
    <row r="74" spans="1:17" x14ac:dyDescent="0.3">
      <c r="A74" s="2">
        <v>45219</v>
      </c>
      <c r="B74" t="s">
        <v>8</v>
      </c>
      <c r="C74" t="s">
        <v>9</v>
      </c>
      <c r="D74" t="s">
        <v>16</v>
      </c>
      <c r="E74" t="s">
        <v>15</v>
      </c>
      <c r="F74">
        <v>20</v>
      </c>
      <c r="G74">
        <v>3470.23</v>
      </c>
      <c r="H74">
        <v>69404.600000000006</v>
      </c>
      <c r="J74" s="2">
        <v>45013</v>
      </c>
      <c r="K74" t="str">
        <v>West</v>
      </c>
      <c r="L74" t="str">
        <v>Gujarat</v>
      </c>
      <c r="M74" t="str">
        <v>Vadodara</v>
      </c>
      <c r="N74" t="str">
        <v>Clothing</v>
      </c>
      <c r="O74">
        <v>10</v>
      </c>
      <c r="P74">
        <v>4718.03</v>
      </c>
      <c r="Q74">
        <v>47180.3</v>
      </c>
    </row>
    <row r="75" spans="1:17" x14ac:dyDescent="0.3">
      <c r="A75" s="2">
        <v>45235</v>
      </c>
      <c r="B75" t="s">
        <v>8</v>
      </c>
      <c r="C75" t="s">
        <v>22</v>
      </c>
      <c r="D75" t="s">
        <v>23</v>
      </c>
      <c r="E75" t="s">
        <v>17</v>
      </c>
      <c r="F75">
        <v>17</v>
      </c>
      <c r="G75">
        <v>4082.38</v>
      </c>
      <c r="H75">
        <v>69400.460000000006</v>
      </c>
      <c r="J75" s="2">
        <v>45199</v>
      </c>
      <c r="K75" t="str">
        <v>West</v>
      </c>
      <c r="L75" t="str">
        <v>Maharashtra</v>
      </c>
      <c r="M75" t="str">
        <v>Pune</v>
      </c>
      <c r="N75" t="str">
        <v>Groceries</v>
      </c>
      <c r="O75">
        <v>12</v>
      </c>
      <c r="P75">
        <v>3895.88</v>
      </c>
      <c r="Q75">
        <v>46750.559999999998</v>
      </c>
    </row>
    <row r="76" spans="1:17" x14ac:dyDescent="0.3">
      <c r="A76" s="2">
        <v>44976</v>
      </c>
      <c r="B76" t="s">
        <v>8</v>
      </c>
      <c r="C76" t="s">
        <v>9</v>
      </c>
      <c r="D76" t="s">
        <v>16</v>
      </c>
      <c r="E76" t="s">
        <v>17</v>
      </c>
      <c r="F76">
        <v>19</v>
      </c>
      <c r="G76">
        <v>3649.75</v>
      </c>
      <c r="H76">
        <v>69345.25</v>
      </c>
      <c r="J76" s="2">
        <v>44929</v>
      </c>
      <c r="K76" t="str">
        <v>West</v>
      </c>
      <c r="L76" t="str">
        <v>Gujarat</v>
      </c>
      <c r="M76" t="str">
        <v>Ahmedabad</v>
      </c>
      <c r="N76" t="str">
        <v>Furniture</v>
      </c>
      <c r="O76">
        <v>11</v>
      </c>
      <c r="P76">
        <v>4205.55</v>
      </c>
      <c r="Q76">
        <v>46261.05</v>
      </c>
    </row>
    <row r="77" spans="1:17" x14ac:dyDescent="0.3">
      <c r="A77" s="2">
        <v>45041</v>
      </c>
      <c r="B77" t="s">
        <v>18</v>
      </c>
      <c r="C77" t="s">
        <v>19</v>
      </c>
      <c r="D77" t="s">
        <v>33</v>
      </c>
      <c r="E77" t="s">
        <v>25</v>
      </c>
      <c r="F77">
        <v>14</v>
      </c>
      <c r="G77">
        <v>4935.34</v>
      </c>
      <c r="H77">
        <v>69094.759999999995</v>
      </c>
      <c r="J77" s="2">
        <v>45133</v>
      </c>
      <c r="K77" t="str">
        <v>West</v>
      </c>
      <c r="L77" t="str">
        <v>Maharashtra</v>
      </c>
      <c r="M77" t="str">
        <v>Pune</v>
      </c>
      <c r="N77" t="str">
        <v>Furniture</v>
      </c>
      <c r="O77">
        <v>16</v>
      </c>
      <c r="P77">
        <v>2882.65</v>
      </c>
      <c r="Q77">
        <v>46122.400000000001</v>
      </c>
    </row>
    <row r="78" spans="1:17" x14ac:dyDescent="0.3">
      <c r="A78" s="2">
        <v>45159</v>
      </c>
      <c r="B78" t="s">
        <v>12</v>
      </c>
      <c r="C78" t="s">
        <v>13</v>
      </c>
      <c r="D78" t="s">
        <v>14</v>
      </c>
      <c r="E78" t="s">
        <v>21</v>
      </c>
      <c r="F78">
        <v>20</v>
      </c>
      <c r="G78">
        <v>3438.25</v>
      </c>
      <c r="H78">
        <v>68765</v>
      </c>
      <c r="J78" s="2">
        <v>45274</v>
      </c>
      <c r="K78" t="str">
        <v>West</v>
      </c>
      <c r="L78" t="str">
        <v>Gujarat</v>
      </c>
      <c r="M78" t="str">
        <v>Surat</v>
      </c>
      <c r="N78" t="str">
        <v>Furniture</v>
      </c>
      <c r="O78">
        <v>11</v>
      </c>
      <c r="P78">
        <v>4188.37</v>
      </c>
      <c r="Q78">
        <v>46072.07</v>
      </c>
    </row>
    <row r="79" spans="1:17" x14ac:dyDescent="0.3">
      <c r="A79" s="2">
        <v>45128</v>
      </c>
      <c r="B79" t="s">
        <v>18</v>
      </c>
      <c r="C79" t="s">
        <v>19</v>
      </c>
      <c r="D79" t="s">
        <v>33</v>
      </c>
      <c r="E79" t="s">
        <v>17</v>
      </c>
      <c r="F79">
        <v>15</v>
      </c>
      <c r="G79">
        <v>4579.29</v>
      </c>
      <c r="H79">
        <v>68689.350000000006</v>
      </c>
      <c r="J79" s="2">
        <v>44992</v>
      </c>
      <c r="K79" t="str">
        <v>West</v>
      </c>
      <c r="L79" t="str">
        <v>Maharashtra</v>
      </c>
      <c r="M79" t="str">
        <v>Mumbai</v>
      </c>
      <c r="N79" t="str">
        <v>Furniture</v>
      </c>
      <c r="O79">
        <v>14</v>
      </c>
      <c r="P79">
        <v>3259.64</v>
      </c>
      <c r="Q79">
        <v>45634.96</v>
      </c>
    </row>
    <row r="80" spans="1:17" x14ac:dyDescent="0.3">
      <c r="A80" s="2">
        <v>45177</v>
      </c>
      <c r="B80" t="s">
        <v>12</v>
      </c>
      <c r="C80" t="s">
        <v>13</v>
      </c>
      <c r="D80" t="s">
        <v>30</v>
      </c>
      <c r="E80" t="s">
        <v>15</v>
      </c>
      <c r="F80">
        <v>17</v>
      </c>
      <c r="G80">
        <v>4033.84</v>
      </c>
      <c r="H80">
        <v>68575.28</v>
      </c>
      <c r="J80" s="2">
        <v>45118</v>
      </c>
      <c r="K80" t="str">
        <v>West</v>
      </c>
      <c r="L80" t="str">
        <v>Gujarat</v>
      </c>
      <c r="M80" t="str">
        <v>Vadodara</v>
      </c>
      <c r="N80" t="str">
        <v>Electronics</v>
      </c>
      <c r="O80">
        <v>15</v>
      </c>
      <c r="P80">
        <v>3005.08</v>
      </c>
      <c r="Q80">
        <v>45076.2</v>
      </c>
    </row>
    <row r="81" spans="1:17" x14ac:dyDescent="0.3">
      <c r="A81" s="2">
        <v>45127</v>
      </c>
      <c r="B81" t="s">
        <v>18</v>
      </c>
      <c r="C81" t="s">
        <v>28</v>
      </c>
      <c r="D81" t="s">
        <v>34</v>
      </c>
      <c r="E81" t="s">
        <v>21</v>
      </c>
      <c r="F81">
        <v>14</v>
      </c>
      <c r="G81">
        <v>4894.84</v>
      </c>
      <c r="H81">
        <v>68527.759999999995</v>
      </c>
      <c r="J81" s="2">
        <v>45289</v>
      </c>
      <c r="K81" t="str">
        <v>West</v>
      </c>
      <c r="L81" t="str">
        <v>Maharashtra</v>
      </c>
      <c r="M81" t="str">
        <v>Nagpur</v>
      </c>
      <c r="N81" t="str">
        <v>Electronics</v>
      </c>
      <c r="O81">
        <v>18</v>
      </c>
      <c r="P81">
        <v>2494.9499999999998</v>
      </c>
      <c r="Q81">
        <v>44909.1</v>
      </c>
    </row>
    <row r="82" spans="1:17" x14ac:dyDescent="0.3">
      <c r="A82" s="2">
        <v>45226</v>
      </c>
      <c r="B82" t="s">
        <v>18</v>
      </c>
      <c r="C82" t="s">
        <v>28</v>
      </c>
      <c r="D82" t="s">
        <v>32</v>
      </c>
      <c r="E82" t="s">
        <v>25</v>
      </c>
      <c r="F82">
        <v>15</v>
      </c>
      <c r="G82">
        <v>4545.26</v>
      </c>
      <c r="H82">
        <v>68178.899999999994</v>
      </c>
      <c r="J82" s="2">
        <v>45004</v>
      </c>
      <c r="K82" t="str">
        <v>West</v>
      </c>
      <c r="L82" t="str">
        <v>Maharashtra</v>
      </c>
      <c r="M82" t="str">
        <v>Nagpur</v>
      </c>
      <c r="N82" t="str">
        <v>Electronics</v>
      </c>
      <c r="O82">
        <v>9</v>
      </c>
      <c r="P82">
        <v>4953.3999999999996</v>
      </c>
      <c r="Q82">
        <v>44580.6</v>
      </c>
    </row>
    <row r="83" spans="1:17" x14ac:dyDescent="0.3">
      <c r="A83" s="2">
        <v>45266</v>
      </c>
      <c r="B83" t="s">
        <v>8</v>
      </c>
      <c r="C83" t="s">
        <v>9</v>
      </c>
      <c r="D83" t="s">
        <v>10</v>
      </c>
      <c r="E83" t="s">
        <v>15</v>
      </c>
      <c r="F83">
        <v>14</v>
      </c>
      <c r="G83">
        <v>4839.1099999999997</v>
      </c>
      <c r="H83">
        <v>67747.539999999994</v>
      </c>
      <c r="J83" s="2">
        <v>45045</v>
      </c>
      <c r="K83" t="str">
        <v>West</v>
      </c>
      <c r="L83" t="str">
        <v>Maharashtra</v>
      </c>
      <c r="M83" t="str">
        <v>Pune</v>
      </c>
      <c r="N83" t="str">
        <v>Furniture</v>
      </c>
      <c r="O83">
        <v>12</v>
      </c>
      <c r="P83">
        <v>3686.27</v>
      </c>
      <c r="Q83">
        <v>44235.24</v>
      </c>
    </row>
    <row r="84" spans="1:17" x14ac:dyDescent="0.3">
      <c r="A84" s="2">
        <v>45201</v>
      </c>
      <c r="B84" t="s">
        <v>8</v>
      </c>
      <c r="C84" t="s">
        <v>9</v>
      </c>
      <c r="D84" t="s">
        <v>24</v>
      </c>
      <c r="E84" t="s">
        <v>15</v>
      </c>
      <c r="F84">
        <v>17</v>
      </c>
      <c r="G84">
        <v>3971.7</v>
      </c>
      <c r="H84">
        <v>67518.899999999994</v>
      </c>
      <c r="J84" s="2">
        <v>45138</v>
      </c>
      <c r="K84" t="str">
        <v>West</v>
      </c>
      <c r="L84" t="str">
        <v>Gujarat</v>
      </c>
      <c r="M84" t="str">
        <v>Ahmedabad</v>
      </c>
      <c r="N84" t="str">
        <v>Stationery</v>
      </c>
      <c r="O84">
        <v>16</v>
      </c>
      <c r="P84">
        <v>2747.36</v>
      </c>
      <c r="Q84">
        <v>43957.760000000002</v>
      </c>
    </row>
    <row r="85" spans="1:17" x14ac:dyDescent="0.3">
      <c r="A85" s="2">
        <v>45193</v>
      </c>
      <c r="B85" t="s">
        <v>18</v>
      </c>
      <c r="C85" t="s">
        <v>19</v>
      </c>
      <c r="D85" t="s">
        <v>27</v>
      </c>
      <c r="E85" t="s">
        <v>21</v>
      </c>
      <c r="F85">
        <v>17</v>
      </c>
      <c r="G85">
        <v>3933.92</v>
      </c>
      <c r="H85">
        <v>66876.639999999999</v>
      </c>
      <c r="J85" s="2">
        <v>45124</v>
      </c>
      <c r="K85" t="str">
        <v>West</v>
      </c>
      <c r="L85" t="str">
        <v>Gujarat</v>
      </c>
      <c r="M85" t="str">
        <v>Ahmedabad</v>
      </c>
      <c r="N85" t="str">
        <v>Stationery</v>
      </c>
      <c r="O85">
        <v>12</v>
      </c>
      <c r="P85">
        <v>3650.3</v>
      </c>
      <c r="Q85">
        <v>43803.6</v>
      </c>
    </row>
    <row r="86" spans="1:17" x14ac:dyDescent="0.3">
      <c r="A86" s="2">
        <v>45131</v>
      </c>
      <c r="B86" t="s">
        <v>18</v>
      </c>
      <c r="C86" t="s">
        <v>19</v>
      </c>
      <c r="D86" t="s">
        <v>33</v>
      </c>
      <c r="E86" t="s">
        <v>17</v>
      </c>
      <c r="F86">
        <v>20</v>
      </c>
      <c r="G86">
        <v>3331.04</v>
      </c>
      <c r="H86">
        <v>66620.800000000003</v>
      </c>
      <c r="J86" s="2">
        <v>44927</v>
      </c>
      <c r="K86" t="str">
        <v>West</v>
      </c>
      <c r="L86" t="str">
        <v>Maharashtra</v>
      </c>
      <c r="M86" t="str">
        <v>Mumbai</v>
      </c>
      <c r="N86" t="str">
        <v>Stationery</v>
      </c>
      <c r="O86">
        <v>9</v>
      </c>
      <c r="P86">
        <v>4858.75</v>
      </c>
      <c r="Q86">
        <v>43728.75</v>
      </c>
    </row>
    <row r="87" spans="1:17" x14ac:dyDescent="0.3">
      <c r="A87" s="2">
        <v>45171</v>
      </c>
      <c r="B87" t="s">
        <v>18</v>
      </c>
      <c r="C87" t="s">
        <v>19</v>
      </c>
      <c r="D87" t="s">
        <v>27</v>
      </c>
      <c r="E87" t="s">
        <v>15</v>
      </c>
      <c r="F87">
        <v>15</v>
      </c>
      <c r="G87">
        <v>4426.4399999999996</v>
      </c>
      <c r="H87">
        <v>66396.600000000006</v>
      </c>
      <c r="J87" s="2">
        <v>45108</v>
      </c>
      <c r="K87" t="str">
        <v>West</v>
      </c>
      <c r="L87" t="str">
        <v>Maharashtra</v>
      </c>
      <c r="M87" t="str">
        <v>Mumbai</v>
      </c>
      <c r="N87" t="str">
        <v>Furniture</v>
      </c>
      <c r="O87">
        <v>11</v>
      </c>
      <c r="P87">
        <v>3969.39</v>
      </c>
      <c r="Q87">
        <v>43663.29</v>
      </c>
    </row>
    <row r="88" spans="1:17" x14ac:dyDescent="0.3">
      <c r="A88" s="2">
        <v>45290</v>
      </c>
      <c r="B88" t="s">
        <v>18</v>
      </c>
      <c r="C88" t="s">
        <v>28</v>
      </c>
      <c r="D88" t="s">
        <v>29</v>
      </c>
      <c r="E88" t="s">
        <v>15</v>
      </c>
      <c r="F88">
        <v>15</v>
      </c>
      <c r="G88">
        <v>4402.43</v>
      </c>
      <c r="H88">
        <v>66036.45</v>
      </c>
      <c r="J88" s="2">
        <v>45232</v>
      </c>
      <c r="K88" t="str">
        <v>West</v>
      </c>
      <c r="L88" t="str">
        <v>Maharashtra</v>
      </c>
      <c r="M88" t="str">
        <v>Nagpur</v>
      </c>
      <c r="N88" t="str">
        <v>Groceries</v>
      </c>
      <c r="O88">
        <v>15</v>
      </c>
      <c r="P88">
        <v>2869.14</v>
      </c>
      <c r="Q88">
        <v>43037.1</v>
      </c>
    </row>
    <row r="89" spans="1:17" x14ac:dyDescent="0.3">
      <c r="A89" s="2">
        <v>45088</v>
      </c>
      <c r="B89" t="s">
        <v>12</v>
      </c>
      <c r="C89" t="s">
        <v>13</v>
      </c>
      <c r="D89" t="s">
        <v>14</v>
      </c>
      <c r="E89" t="s">
        <v>17</v>
      </c>
      <c r="F89">
        <v>17</v>
      </c>
      <c r="G89">
        <v>3878.66</v>
      </c>
      <c r="H89">
        <v>65937.22</v>
      </c>
      <c r="J89" s="2">
        <v>45119</v>
      </c>
      <c r="K89" t="str">
        <v>West</v>
      </c>
      <c r="L89" t="str">
        <v>Maharashtra</v>
      </c>
      <c r="M89" t="str">
        <v>Mumbai</v>
      </c>
      <c r="N89" t="str">
        <v>Electronics</v>
      </c>
      <c r="O89">
        <v>9</v>
      </c>
      <c r="P89">
        <v>4757.53</v>
      </c>
      <c r="Q89">
        <v>42817.77</v>
      </c>
    </row>
    <row r="90" spans="1:17" x14ac:dyDescent="0.3">
      <c r="A90" s="2">
        <v>44946</v>
      </c>
      <c r="B90" t="s">
        <v>18</v>
      </c>
      <c r="C90" t="s">
        <v>19</v>
      </c>
      <c r="D90" t="s">
        <v>27</v>
      </c>
      <c r="E90" t="s">
        <v>25</v>
      </c>
      <c r="F90">
        <v>20</v>
      </c>
      <c r="G90">
        <v>3280.87</v>
      </c>
      <c r="H90">
        <v>65617.399999999994</v>
      </c>
      <c r="J90" s="2">
        <v>45212</v>
      </c>
      <c r="K90" t="str">
        <v>West</v>
      </c>
      <c r="L90" t="str">
        <v>Gujarat</v>
      </c>
      <c r="M90" t="str">
        <v>Ahmedabad</v>
      </c>
      <c r="N90" t="str">
        <v>Electronics</v>
      </c>
      <c r="O90">
        <v>20</v>
      </c>
      <c r="P90">
        <v>2133.5300000000002</v>
      </c>
      <c r="Q90">
        <v>42670.6</v>
      </c>
    </row>
    <row r="91" spans="1:17" x14ac:dyDescent="0.3">
      <c r="A91" s="2">
        <v>45125</v>
      </c>
      <c r="B91" t="s">
        <v>8</v>
      </c>
      <c r="C91" t="s">
        <v>22</v>
      </c>
      <c r="D91" t="s">
        <v>26</v>
      </c>
      <c r="E91" t="s">
        <v>15</v>
      </c>
      <c r="F91">
        <v>14</v>
      </c>
      <c r="G91">
        <v>4649.53</v>
      </c>
      <c r="H91">
        <v>65093.42</v>
      </c>
      <c r="J91" s="2">
        <v>45162</v>
      </c>
      <c r="K91" t="str">
        <v>West</v>
      </c>
      <c r="L91" t="str">
        <v>Gujarat</v>
      </c>
      <c r="M91" t="str">
        <v>Vadodara</v>
      </c>
      <c r="N91" t="str">
        <v>Clothing</v>
      </c>
      <c r="O91">
        <v>16</v>
      </c>
      <c r="P91">
        <v>2666.78</v>
      </c>
      <c r="Q91">
        <v>42668.480000000003</v>
      </c>
    </row>
    <row r="92" spans="1:17" x14ac:dyDescent="0.3">
      <c r="A92" s="2">
        <v>45141</v>
      </c>
      <c r="B92" t="s">
        <v>12</v>
      </c>
      <c r="C92" t="s">
        <v>13</v>
      </c>
      <c r="D92" t="s">
        <v>35</v>
      </c>
      <c r="E92" t="s">
        <v>25</v>
      </c>
      <c r="F92">
        <v>18</v>
      </c>
      <c r="G92">
        <v>3614.6</v>
      </c>
      <c r="H92">
        <v>65062.8</v>
      </c>
      <c r="J92" s="2">
        <v>44967</v>
      </c>
      <c r="K92" t="str">
        <v>West</v>
      </c>
      <c r="L92" t="str">
        <v>Gujarat</v>
      </c>
      <c r="M92" t="str">
        <v>Vadodara</v>
      </c>
      <c r="N92" t="str">
        <v>Electronics</v>
      </c>
      <c r="O92">
        <v>12</v>
      </c>
      <c r="P92">
        <v>3443.54</v>
      </c>
      <c r="Q92">
        <v>41322.480000000003</v>
      </c>
    </row>
    <row r="93" spans="1:17" x14ac:dyDescent="0.3">
      <c r="A93" s="2">
        <v>45214</v>
      </c>
      <c r="B93" t="s">
        <v>8</v>
      </c>
      <c r="C93" t="s">
        <v>9</v>
      </c>
      <c r="D93" t="s">
        <v>24</v>
      </c>
      <c r="E93" t="s">
        <v>15</v>
      </c>
      <c r="F93">
        <v>18</v>
      </c>
      <c r="G93">
        <v>3602.65</v>
      </c>
      <c r="H93">
        <v>64847.7</v>
      </c>
      <c r="J93" s="2">
        <v>45233</v>
      </c>
      <c r="K93" t="str">
        <v>West</v>
      </c>
      <c r="L93" t="str">
        <v>Maharashtra</v>
      </c>
      <c r="M93" t="str">
        <v>Mumbai</v>
      </c>
      <c r="N93" t="str">
        <v>Stationery</v>
      </c>
      <c r="O93">
        <v>16</v>
      </c>
      <c r="P93">
        <v>2563.69</v>
      </c>
      <c r="Q93">
        <v>41019.040000000001</v>
      </c>
    </row>
    <row r="94" spans="1:17" x14ac:dyDescent="0.3">
      <c r="A94" s="2">
        <v>45289</v>
      </c>
      <c r="B94" t="s">
        <v>8</v>
      </c>
      <c r="C94" t="s">
        <v>22</v>
      </c>
      <c r="D94" t="s">
        <v>31</v>
      </c>
      <c r="E94" t="s">
        <v>25</v>
      </c>
      <c r="F94">
        <v>13</v>
      </c>
      <c r="G94">
        <v>4985.82</v>
      </c>
      <c r="H94">
        <v>64815.66</v>
      </c>
      <c r="J94" s="2">
        <v>45141</v>
      </c>
      <c r="K94" t="str">
        <v>West</v>
      </c>
      <c r="L94" t="str">
        <v>Maharashtra</v>
      </c>
      <c r="M94" t="str">
        <v>Mumbai</v>
      </c>
      <c r="N94" t="str">
        <v>Furniture</v>
      </c>
      <c r="O94">
        <v>14</v>
      </c>
      <c r="P94">
        <v>2918.42</v>
      </c>
      <c r="Q94">
        <v>40857.879999999997</v>
      </c>
    </row>
    <row r="95" spans="1:17" x14ac:dyDescent="0.3">
      <c r="A95" s="2">
        <v>45181</v>
      </c>
      <c r="B95" t="s">
        <v>8</v>
      </c>
      <c r="C95" t="s">
        <v>9</v>
      </c>
      <c r="D95" t="s">
        <v>24</v>
      </c>
      <c r="E95" t="s">
        <v>15</v>
      </c>
      <c r="F95">
        <v>17</v>
      </c>
      <c r="G95">
        <v>3791.82</v>
      </c>
      <c r="H95">
        <v>64460.94</v>
      </c>
      <c r="J95" s="2">
        <v>45156</v>
      </c>
      <c r="K95" t="str">
        <v>West</v>
      </c>
      <c r="L95" t="str">
        <v>Maharashtra</v>
      </c>
      <c r="M95" t="str">
        <v>Mumbai</v>
      </c>
      <c r="N95" t="str">
        <v>Clothing</v>
      </c>
      <c r="O95">
        <v>12</v>
      </c>
      <c r="P95">
        <v>3400.71</v>
      </c>
      <c r="Q95">
        <v>40808.519999999997</v>
      </c>
    </row>
    <row r="96" spans="1:17" x14ac:dyDescent="0.3">
      <c r="A96" s="2">
        <v>45023</v>
      </c>
      <c r="B96" t="s">
        <v>18</v>
      </c>
      <c r="C96" t="s">
        <v>19</v>
      </c>
      <c r="D96" t="s">
        <v>33</v>
      </c>
      <c r="E96" t="s">
        <v>25</v>
      </c>
      <c r="F96">
        <v>17</v>
      </c>
      <c r="G96">
        <v>3771.79</v>
      </c>
      <c r="H96">
        <v>64120.43</v>
      </c>
      <c r="J96" s="2">
        <v>44977</v>
      </c>
      <c r="K96" t="str">
        <v>West</v>
      </c>
      <c r="L96" t="str">
        <v>Gujarat</v>
      </c>
      <c r="M96" t="str">
        <v>Ahmedabad</v>
      </c>
      <c r="N96" t="str">
        <v>Clothing</v>
      </c>
      <c r="O96">
        <v>19</v>
      </c>
      <c r="P96">
        <v>2146.17</v>
      </c>
      <c r="Q96">
        <v>40777.230000000003</v>
      </c>
    </row>
    <row r="97" spans="1:17" x14ac:dyDescent="0.3">
      <c r="A97" s="2">
        <v>45055</v>
      </c>
      <c r="B97" t="s">
        <v>8</v>
      </c>
      <c r="C97" t="s">
        <v>22</v>
      </c>
      <c r="D97" t="s">
        <v>23</v>
      </c>
      <c r="E97" t="s">
        <v>21</v>
      </c>
      <c r="F97">
        <v>19</v>
      </c>
      <c r="G97">
        <v>3374.33</v>
      </c>
      <c r="H97">
        <v>64112.27</v>
      </c>
      <c r="J97" s="2">
        <v>44950</v>
      </c>
      <c r="K97" t="str">
        <v>West</v>
      </c>
      <c r="L97" t="str">
        <v>Maharashtra</v>
      </c>
      <c r="M97" t="str">
        <v>Nagpur</v>
      </c>
      <c r="N97" t="str">
        <v>Stationery</v>
      </c>
      <c r="O97">
        <v>15</v>
      </c>
      <c r="P97">
        <v>2706.66</v>
      </c>
      <c r="Q97">
        <v>40599.9</v>
      </c>
    </row>
    <row r="98" spans="1:17" x14ac:dyDescent="0.3">
      <c r="A98" s="2">
        <v>44942</v>
      </c>
      <c r="B98" t="s">
        <v>8</v>
      </c>
      <c r="C98" t="s">
        <v>9</v>
      </c>
      <c r="D98" t="s">
        <v>16</v>
      </c>
      <c r="E98" t="s">
        <v>21</v>
      </c>
      <c r="F98">
        <v>18</v>
      </c>
      <c r="G98">
        <v>3561.06</v>
      </c>
      <c r="H98">
        <v>64099.08</v>
      </c>
      <c r="J98" s="2">
        <v>45154</v>
      </c>
      <c r="K98" t="str">
        <v>West</v>
      </c>
      <c r="L98" t="str">
        <v>Maharashtra</v>
      </c>
      <c r="M98" t="str">
        <v>Nagpur</v>
      </c>
      <c r="N98" t="str">
        <v>Furniture</v>
      </c>
      <c r="O98">
        <v>11</v>
      </c>
      <c r="P98">
        <v>3646.35</v>
      </c>
      <c r="Q98">
        <v>40109.85</v>
      </c>
    </row>
    <row r="99" spans="1:17" x14ac:dyDescent="0.3">
      <c r="A99" s="2">
        <v>45069</v>
      </c>
      <c r="B99" t="s">
        <v>18</v>
      </c>
      <c r="C99" t="s">
        <v>28</v>
      </c>
      <c r="D99" t="s">
        <v>32</v>
      </c>
      <c r="E99" t="s">
        <v>11</v>
      </c>
      <c r="F99">
        <v>15</v>
      </c>
      <c r="G99">
        <v>4269.32</v>
      </c>
      <c r="H99">
        <v>64039.8</v>
      </c>
      <c r="J99" s="2">
        <v>45122</v>
      </c>
      <c r="K99" t="str">
        <v>West</v>
      </c>
      <c r="L99" t="str">
        <v>Maharashtra</v>
      </c>
      <c r="M99" t="str">
        <v>Mumbai</v>
      </c>
      <c r="N99" t="str">
        <v>Clothing</v>
      </c>
      <c r="O99">
        <v>20</v>
      </c>
      <c r="P99">
        <v>1977</v>
      </c>
      <c r="Q99">
        <v>39540</v>
      </c>
    </row>
    <row r="100" spans="1:17" x14ac:dyDescent="0.3">
      <c r="A100" s="2">
        <v>45026</v>
      </c>
      <c r="B100" t="s">
        <v>18</v>
      </c>
      <c r="C100" t="s">
        <v>28</v>
      </c>
      <c r="D100" t="s">
        <v>34</v>
      </c>
      <c r="E100" t="s">
        <v>11</v>
      </c>
      <c r="F100">
        <v>15</v>
      </c>
      <c r="G100">
        <v>4262.53</v>
      </c>
      <c r="H100">
        <v>63937.95</v>
      </c>
      <c r="J100" s="2">
        <v>44988</v>
      </c>
      <c r="K100" t="str">
        <v>West</v>
      </c>
      <c r="L100" t="str">
        <v>Maharashtra</v>
      </c>
      <c r="M100" t="str">
        <v>Nagpur</v>
      </c>
      <c r="N100" t="str">
        <v>Electronics</v>
      </c>
      <c r="O100">
        <v>11</v>
      </c>
      <c r="P100">
        <v>3584.06</v>
      </c>
      <c r="Q100">
        <v>39424.660000000003</v>
      </c>
    </row>
    <row r="101" spans="1:17" x14ac:dyDescent="0.3">
      <c r="A101" s="2">
        <v>45035</v>
      </c>
      <c r="B101" t="s">
        <v>18</v>
      </c>
      <c r="C101" t="s">
        <v>19</v>
      </c>
      <c r="D101" t="s">
        <v>27</v>
      </c>
      <c r="E101" t="s">
        <v>15</v>
      </c>
      <c r="F101">
        <v>13</v>
      </c>
      <c r="G101">
        <v>4911.57</v>
      </c>
      <c r="H101">
        <v>63850.41</v>
      </c>
      <c r="J101" s="2">
        <v>45283</v>
      </c>
      <c r="K101" t="str">
        <v>West</v>
      </c>
      <c r="L101" t="str">
        <v>Maharashtra</v>
      </c>
      <c r="M101" t="str">
        <v>Nagpur</v>
      </c>
      <c r="N101" t="str">
        <v>Clothing</v>
      </c>
      <c r="O101">
        <v>10</v>
      </c>
      <c r="P101">
        <v>3907.49</v>
      </c>
      <c r="Q101">
        <v>39074.9</v>
      </c>
    </row>
    <row r="102" spans="1:17" x14ac:dyDescent="0.3">
      <c r="A102" s="2">
        <v>45200</v>
      </c>
      <c r="B102" t="s">
        <v>8</v>
      </c>
      <c r="C102" t="s">
        <v>22</v>
      </c>
      <c r="D102" t="s">
        <v>23</v>
      </c>
      <c r="E102" t="s">
        <v>15</v>
      </c>
      <c r="F102">
        <v>16</v>
      </c>
      <c r="G102">
        <v>3988.32</v>
      </c>
      <c r="H102">
        <v>63813.120000000003</v>
      </c>
      <c r="J102" s="2">
        <v>45069</v>
      </c>
      <c r="K102" t="str">
        <v>West</v>
      </c>
      <c r="L102" t="str">
        <v>Maharashtra</v>
      </c>
      <c r="M102" t="str">
        <v>Nagpur</v>
      </c>
      <c r="N102" t="str">
        <v>Clothing</v>
      </c>
      <c r="O102">
        <v>14</v>
      </c>
      <c r="P102">
        <v>2785.95</v>
      </c>
      <c r="Q102">
        <v>39003.300000000003</v>
      </c>
    </row>
    <row r="103" spans="1:17" x14ac:dyDescent="0.3">
      <c r="A103" s="2">
        <v>45239</v>
      </c>
      <c r="B103" t="s">
        <v>18</v>
      </c>
      <c r="C103" t="s">
        <v>28</v>
      </c>
      <c r="D103" t="s">
        <v>34</v>
      </c>
      <c r="E103" t="s">
        <v>25</v>
      </c>
      <c r="F103">
        <v>16</v>
      </c>
      <c r="G103">
        <v>3981.76</v>
      </c>
      <c r="H103">
        <v>63708.160000000003</v>
      </c>
      <c r="J103" s="2">
        <v>45164</v>
      </c>
      <c r="K103" t="str">
        <v>West</v>
      </c>
      <c r="L103" t="str">
        <v>Gujarat</v>
      </c>
      <c r="M103" t="str">
        <v>Ahmedabad</v>
      </c>
      <c r="N103" t="str">
        <v>Electronics</v>
      </c>
      <c r="O103">
        <v>11</v>
      </c>
      <c r="P103">
        <v>3538.83</v>
      </c>
      <c r="Q103">
        <v>38927.129999999997</v>
      </c>
    </row>
    <row r="104" spans="1:17" x14ac:dyDescent="0.3">
      <c r="A104" s="2">
        <v>44942</v>
      </c>
      <c r="B104" t="s">
        <v>8</v>
      </c>
      <c r="C104" t="s">
        <v>9</v>
      </c>
      <c r="D104" t="s">
        <v>10</v>
      </c>
      <c r="E104" t="s">
        <v>15</v>
      </c>
      <c r="F104">
        <v>18</v>
      </c>
      <c r="G104">
        <v>3524.11</v>
      </c>
      <c r="H104">
        <v>63433.98</v>
      </c>
      <c r="J104" s="2">
        <v>45039</v>
      </c>
      <c r="K104" t="str">
        <v>West</v>
      </c>
      <c r="L104" t="str">
        <v>Maharashtra</v>
      </c>
      <c r="M104" t="str">
        <v>Mumbai</v>
      </c>
      <c r="N104" t="str">
        <v>Electronics</v>
      </c>
      <c r="O104">
        <v>14</v>
      </c>
      <c r="P104">
        <v>2775.33</v>
      </c>
      <c r="Q104">
        <v>38854.620000000003</v>
      </c>
    </row>
    <row r="105" spans="1:17" x14ac:dyDescent="0.3">
      <c r="A105" s="2">
        <v>45161</v>
      </c>
      <c r="B105" t="s">
        <v>18</v>
      </c>
      <c r="C105" t="s">
        <v>19</v>
      </c>
      <c r="D105" t="s">
        <v>33</v>
      </c>
      <c r="E105" t="s">
        <v>21</v>
      </c>
      <c r="F105">
        <v>19</v>
      </c>
      <c r="G105">
        <v>3336.46</v>
      </c>
      <c r="H105">
        <v>63392.74</v>
      </c>
      <c r="J105" s="2">
        <v>45030</v>
      </c>
      <c r="K105" t="str">
        <v>West</v>
      </c>
      <c r="L105" t="str">
        <v>Maharashtra</v>
      </c>
      <c r="M105" t="str">
        <v>Nagpur</v>
      </c>
      <c r="N105" t="str">
        <v>Furniture</v>
      </c>
      <c r="O105">
        <v>10</v>
      </c>
      <c r="P105">
        <v>3882.87</v>
      </c>
      <c r="Q105">
        <v>38828.699999999997</v>
      </c>
    </row>
    <row r="106" spans="1:17" x14ac:dyDescent="0.3">
      <c r="A106" s="2">
        <v>45170</v>
      </c>
      <c r="B106" t="s">
        <v>8</v>
      </c>
      <c r="C106" t="s">
        <v>9</v>
      </c>
      <c r="D106" t="s">
        <v>10</v>
      </c>
      <c r="E106" t="s">
        <v>11</v>
      </c>
      <c r="F106">
        <v>19</v>
      </c>
      <c r="G106">
        <v>3326.91</v>
      </c>
      <c r="H106">
        <v>63211.29</v>
      </c>
      <c r="J106" s="2">
        <v>45078</v>
      </c>
      <c r="K106" t="str">
        <v>West</v>
      </c>
      <c r="L106" t="str">
        <v>Gujarat</v>
      </c>
      <c r="M106" t="str">
        <v>Surat</v>
      </c>
      <c r="N106" t="str">
        <v>Groceries</v>
      </c>
      <c r="O106">
        <v>15</v>
      </c>
      <c r="P106">
        <v>2586.8000000000002</v>
      </c>
      <c r="Q106">
        <v>38802</v>
      </c>
    </row>
    <row r="107" spans="1:17" x14ac:dyDescent="0.3">
      <c r="A107" s="2">
        <v>45023</v>
      </c>
      <c r="B107" t="s">
        <v>8</v>
      </c>
      <c r="C107" t="s">
        <v>22</v>
      </c>
      <c r="D107" t="s">
        <v>26</v>
      </c>
      <c r="E107" t="s">
        <v>25</v>
      </c>
      <c r="F107">
        <v>13</v>
      </c>
      <c r="G107">
        <v>4850.17</v>
      </c>
      <c r="H107">
        <v>63052.21</v>
      </c>
      <c r="J107" s="2">
        <v>44992</v>
      </c>
      <c r="K107" t="str">
        <v>West</v>
      </c>
      <c r="L107" t="str">
        <v>Gujarat</v>
      </c>
      <c r="M107" t="str">
        <v>Ahmedabad</v>
      </c>
      <c r="N107" t="str">
        <v>Groceries</v>
      </c>
      <c r="O107">
        <v>20</v>
      </c>
      <c r="P107">
        <v>1916.52</v>
      </c>
      <c r="Q107">
        <v>38330.400000000001</v>
      </c>
    </row>
    <row r="108" spans="1:17" x14ac:dyDescent="0.3">
      <c r="A108" s="2">
        <v>44981</v>
      </c>
      <c r="B108" t="s">
        <v>18</v>
      </c>
      <c r="C108" t="s">
        <v>28</v>
      </c>
      <c r="D108" t="s">
        <v>34</v>
      </c>
      <c r="E108" t="s">
        <v>11</v>
      </c>
      <c r="F108">
        <v>16</v>
      </c>
      <c r="G108">
        <v>3931.95</v>
      </c>
      <c r="H108">
        <v>62911.199999999997</v>
      </c>
      <c r="J108" s="2">
        <v>45113</v>
      </c>
      <c r="K108" t="str">
        <v>West</v>
      </c>
      <c r="L108" t="str">
        <v>Maharashtra</v>
      </c>
      <c r="M108" t="str">
        <v>Nagpur</v>
      </c>
      <c r="N108" t="str">
        <v>Electronics</v>
      </c>
      <c r="O108">
        <v>15</v>
      </c>
      <c r="P108">
        <v>2551.6</v>
      </c>
      <c r="Q108">
        <v>38274</v>
      </c>
    </row>
    <row r="109" spans="1:17" x14ac:dyDescent="0.3">
      <c r="A109" s="2">
        <v>45116</v>
      </c>
      <c r="B109" t="s">
        <v>12</v>
      </c>
      <c r="C109" t="s">
        <v>13</v>
      </c>
      <c r="D109" t="s">
        <v>30</v>
      </c>
      <c r="E109" t="s">
        <v>17</v>
      </c>
      <c r="F109">
        <v>17</v>
      </c>
      <c r="G109">
        <v>3679.89</v>
      </c>
      <c r="H109">
        <v>62558.13</v>
      </c>
      <c r="J109" s="2">
        <v>45291</v>
      </c>
      <c r="K109" t="str">
        <v>West</v>
      </c>
      <c r="L109" t="str">
        <v>Maharashtra</v>
      </c>
      <c r="M109" t="str">
        <v>Pune</v>
      </c>
      <c r="N109" t="str">
        <v>Stationery</v>
      </c>
      <c r="O109">
        <v>10</v>
      </c>
      <c r="P109">
        <v>3806.67</v>
      </c>
      <c r="Q109">
        <v>38066.699999999997</v>
      </c>
    </row>
    <row r="110" spans="1:17" x14ac:dyDescent="0.3">
      <c r="A110" s="2">
        <v>45213</v>
      </c>
      <c r="B110" t="s">
        <v>12</v>
      </c>
      <c r="C110" t="s">
        <v>13</v>
      </c>
      <c r="D110" t="s">
        <v>30</v>
      </c>
      <c r="E110" t="s">
        <v>11</v>
      </c>
      <c r="F110">
        <v>14</v>
      </c>
      <c r="G110">
        <v>4457.21</v>
      </c>
      <c r="H110">
        <v>62400.94</v>
      </c>
      <c r="J110" s="2">
        <v>45070</v>
      </c>
      <c r="K110" t="str">
        <v>West</v>
      </c>
      <c r="L110" t="str">
        <v>Gujarat</v>
      </c>
      <c r="M110" t="str">
        <v>Ahmedabad</v>
      </c>
      <c r="N110" t="str">
        <v>Furniture</v>
      </c>
      <c r="O110">
        <v>14</v>
      </c>
      <c r="P110">
        <v>2715.54</v>
      </c>
      <c r="Q110">
        <v>38017.56</v>
      </c>
    </row>
    <row r="111" spans="1:17" x14ac:dyDescent="0.3">
      <c r="A111" s="2">
        <v>45266</v>
      </c>
      <c r="B111" t="s">
        <v>18</v>
      </c>
      <c r="C111" t="s">
        <v>28</v>
      </c>
      <c r="D111" t="s">
        <v>32</v>
      </c>
      <c r="E111" t="s">
        <v>21</v>
      </c>
      <c r="F111">
        <v>16</v>
      </c>
      <c r="G111">
        <v>3897.57</v>
      </c>
      <c r="H111">
        <v>62361.120000000003</v>
      </c>
      <c r="J111" s="2">
        <v>45085</v>
      </c>
      <c r="K111" t="str">
        <v>West</v>
      </c>
      <c r="L111" t="str">
        <v>Gujarat</v>
      </c>
      <c r="M111" t="str">
        <v>Ahmedabad</v>
      </c>
      <c r="N111" t="str">
        <v>Electronics</v>
      </c>
      <c r="O111">
        <v>15</v>
      </c>
      <c r="P111">
        <v>2514.9499999999998</v>
      </c>
      <c r="Q111">
        <v>37724.25</v>
      </c>
    </row>
    <row r="112" spans="1:17" x14ac:dyDescent="0.3">
      <c r="A112" s="2">
        <v>45268</v>
      </c>
      <c r="B112" t="s">
        <v>18</v>
      </c>
      <c r="C112" t="s">
        <v>28</v>
      </c>
      <c r="D112" t="s">
        <v>34</v>
      </c>
      <c r="E112" t="s">
        <v>11</v>
      </c>
      <c r="F112">
        <v>16</v>
      </c>
      <c r="G112">
        <v>3895.18</v>
      </c>
      <c r="H112">
        <v>62322.879999999997</v>
      </c>
      <c r="J112" s="2">
        <v>45056</v>
      </c>
      <c r="K112" t="str">
        <v>West</v>
      </c>
      <c r="L112" t="str">
        <v>Maharashtra</v>
      </c>
      <c r="M112" t="str">
        <v>Mumbai</v>
      </c>
      <c r="N112" t="str">
        <v>Clothing</v>
      </c>
      <c r="O112">
        <v>18</v>
      </c>
      <c r="P112">
        <v>2074.52</v>
      </c>
      <c r="Q112">
        <v>37341.360000000001</v>
      </c>
    </row>
    <row r="113" spans="1:17" x14ac:dyDescent="0.3">
      <c r="A113" s="2">
        <v>45095</v>
      </c>
      <c r="B113" t="s">
        <v>8</v>
      </c>
      <c r="C113" t="s">
        <v>22</v>
      </c>
      <c r="D113" t="s">
        <v>26</v>
      </c>
      <c r="E113" t="s">
        <v>21</v>
      </c>
      <c r="F113">
        <v>14</v>
      </c>
      <c r="G113">
        <v>4428</v>
      </c>
      <c r="H113">
        <v>61992</v>
      </c>
      <c r="J113" s="2">
        <v>45092</v>
      </c>
      <c r="K113" t="str">
        <v>West</v>
      </c>
      <c r="L113" t="str">
        <v>Maharashtra</v>
      </c>
      <c r="M113" t="str">
        <v>Mumbai</v>
      </c>
      <c r="N113" t="str">
        <v>Clothing</v>
      </c>
      <c r="O113">
        <v>19</v>
      </c>
      <c r="P113">
        <v>1965.12</v>
      </c>
      <c r="Q113">
        <v>37337.279999999999</v>
      </c>
    </row>
    <row r="114" spans="1:17" x14ac:dyDescent="0.3">
      <c r="A114" s="2">
        <v>44999</v>
      </c>
      <c r="B114" t="s">
        <v>12</v>
      </c>
      <c r="C114" t="s">
        <v>13</v>
      </c>
      <c r="D114" t="s">
        <v>30</v>
      </c>
      <c r="E114" t="s">
        <v>25</v>
      </c>
      <c r="F114">
        <v>20</v>
      </c>
      <c r="G114">
        <v>3069.92</v>
      </c>
      <c r="H114">
        <v>61398.400000000001</v>
      </c>
      <c r="J114" s="2">
        <v>45169</v>
      </c>
      <c r="K114" t="str">
        <v>West</v>
      </c>
      <c r="L114" t="str">
        <v>Maharashtra</v>
      </c>
      <c r="M114" t="str">
        <v>Mumbai</v>
      </c>
      <c r="N114" t="str">
        <v>Furniture</v>
      </c>
      <c r="O114">
        <v>8</v>
      </c>
      <c r="P114">
        <v>4621.75</v>
      </c>
      <c r="Q114">
        <v>36974</v>
      </c>
    </row>
    <row r="115" spans="1:17" x14ac:dyDescent="0.3">
      <c r="A115" s="2">
        <v>45141</v>
      </c>
      <c r="B115" t="s">
        <v>12</v>
      </c>
      <c r="C115" t="s">
        <v>13</v>
      </c>
      <c r="D115" t="s">
        <v>14</v>
      </c>
      <c r="E115" t="s">
        <v>11</v>
      </c>
      <c r="F115">
        <v>16</v>
      </c>
      <c r="G115">
        <v>3836.1</v>
      </c>
      <c r="H115">
        <v>61377.599999999999</v>
      </c>
      <c r="J115" s="2">
        <v>45104</v>
      </c>
      <c r="K115" t="str">
        <v>West</v>
      </c>
      <c r="L115" t="str">
        <v>Maharashtra</v>
      </c>
      <c r="M115" t="str">
        <v>Pune</v>
      </c>
      <c r="N115" t="str">
        <v>Clothing</v>
      </c>
      <c r="O115">
        <v>12</v>
      </c>
      <c r="P115">
        <v>3076.03</v>
      </c>
      <c r="Q115">
        <v>36912.36</v>
      </c>
    </row>
    <row r="116" spans="1:17" x14ac:dyDescent="0.3">
      <c r="A116" s="2">
        <v>45012</v>
      </c>
      <c r="B116" t="s">
        <v>12</v>
      </c>
      <c r="C116" t="s">
        <v>13</v>
      </c>
      <c r="D116" t="s">
        <v>14</v>
      </c>
      <c r="E116" t="s">
        <v>11</v>
      </c>
      <c r="F116">
        <v>16</v>
      </c>
      <c r="G116">
        <v>3788.36</v>
      </c>
      <c r="H116">
        <v>60613.760000000002</v>
      </c>
      <c r="J116" s="2">
        <v>45243</v>
      </c>
      <c r="K116" t="str">
        <v>West</v>
      </c>
      <c r="L116" t="str">
        <v>Maharashtra</v>
      </c>
      <c r="M116" t="str">
        <v>Mumbai</v>
      </c>
      <c r="N116" t="str">
        <v>Furniture</v>
      </c>
      <c r="O116">
        <v>12</v>
      </c>
      <c r="P116">
        <v>3074.45</v>
      </c>
      <c r="Q116">
        <v>36893.4</v>
      </c>
    </row>
    <row r="117" spans="1:17" x14ac:dyDescent="0.3">
      <c r="A117" s="2">
        <v>45167</v>
      </c>
      <c r="B117" t="s">
        <v>18</v>
      </c>
      <c r="C117" t="s">
        <v>28</v>
      </c>
      <c r="D117" t="s">
        <v>34</v>
      </c>
      <c r="E117" t="s">
        <v>15</v>
      </c>
      <c r="F117">
        <v>13</v>
      </c>
      <c r="G117">
        <v>4650.74</v>
      </c>
      <c r="H117">
        <v>60459.62</v>
      </c>
      <c r="J117" s="2">
        <v>45066</v>
      </c>
      <c r="K117" t="str">
        <v>West</v>
      </c>
      <c r="L117" t="str">
        <v>Maharashtra</v>
      </c>
      <c r="M117" t="str">
        <v>Mumbai</v>
      </c>
      <c r="N117" t="str">
        <v>Electronics</v>
      </c>
      <c r="O117">
        <v>8</v>
      </c>
      <c r="P117">
        <v>4576.97</v>
      </c>
      <c r="Q117">
        <v>36615.760000000002</v>
      </c>
    </row>
    <row r="118" spans="1:17" x14ac:dyDescent="0.3">
      <c r="A118" s="2">
        <v>44980</v>
      </c>
      <c r="B118" t="s">
        <v>18</v>
      </c>
      <c r="C118" t="s">
        <v>28</v>
      </c>
      <c r="D118" t="s">
        <v>29</v>
      </c>
      <c r="E118" t="s">
        <v>11</v>
      </c>
      <c r="F118">
        <v>12</v>
      </c>
      <c r="G118">
        <v>4964.87</v>
      </c>
      <c r="H118">
        <v>59578.44</v>
      </c>
      <c r="J118" s="2">
        <v>45176</v>
      </c>
      <c r="K118" t="str">
        <v>West</v>
      </c>
      <c r="L118" t="str">
        <v>Maharashtra</v>
      </c>
      <c r="M118" t="str">
        <v>Mumbai</v>
      </c>
      <c r="N118" t="str">
        <v>Clothing</v>
      </c>
      <c r="O118">
        <v>13</v>
      </c>
      <c r="P118">
        <v>2809.29</v>
      </c>
      <c r="Q118">
        <v>36520.769999999997</v>
      </c>
    </row>
    <row r="119" spans="1:17" x14ac:dyDescent="0.3">
      <c r="A119" s="2">
        <v>45201</v>
      </c>
      <c r="B119" t="s">
        <v>18</v>
      </c>
      <c r="C119" t="s">
        <v>28</v>
      </c>
      <c r="D119" t="s">
        <v>29</v>
      </c>
      <c r="E119" t="s">
        <v>15</v>
      </c>
      <c r="F119">
        <v>12</v>
      </c>
      <c r="G119">
        <v>4945.7700000000004</v>
      </c>
      <c r="H119">
        <v>59349.24</v>
      </c>
      <c r="J119" s="2">
        <v>45246</v>
      </c>
      <c r="K119" t="str">
        <v>West</v>
      </c>
      <c r="L119" t="str">
        <v>Maharashtra</v>
      </c>
      <c r="M119" t="str">
        <v>Nagpur</v>
      </c>
      <c r="N119" t="str">
        <v>Stationery</v>
      </c>
      <c r="O119">
        <v>12</v>
      </c>
      <c r="P119">
        <v>3028.88</v>
      </c>
      <c r="Q119">
        <v>36346.559999999998</v>
      </c>
    </row>
    <row r="120" spans="1:17" x14ac:dyDescent="0.3">
      <c r="A120" s="2">
        <v>45219</v>
      </c>
      <c r="B120" t="s">
        <v>8</v>
      </c>
      <c r="C120" t="s">
        <v>22</v>
      </c>
      <c r="D120" t="s">
        <v>26</v>
      </c>
      <c r="E120" t="s">
        <v>25</v>
      </c>
      <c r="F120">
        <v>17</v>
      </c>
      <c r="G120">
        <v>3490.72</v>
      </c>
      <c r="H120">
        <v>59342.239999999998</v>
      </c>
      <c r="J120" s="2">
        <v>44978</v>
      </c>
      <c r="K120" t="str">
        <v>West</v>
      </c>
      <c r="L120" t="str">
        <v>Gujarat</v>
      </c>
      <c r="M120" t="str">
        <v>Vadodara</v>
      </c>
      <c r="N120" t="str">
        <v>Electronics</v>
      </c>
      <c r="O120">
        <v>17</v>
      </c>
      <c r="P120">
        <v>2107.36</v>
      </c>
      <c r="Q120">
        <v>35825.120000000003</v>
      </c>
    </row>
    <row r="121" spans="1:17" x14ac:dyDescent="0.3">
      <c r="A121" s="2">
        <v>44934</v>
      </c>
      <c r="B121" t="s">
        <v>8</v>
      </c>
      <c r="C121" t="s">
        <v>22</v>
      </c>
      <c r="D121" t="s">
        <v>31</v>
      </c>
      <c r="E121" t="s">
        <v>25</v>
      </c>
      <c r="F121">
        <v>16</v>
      </c>
      <c r="G121">
        <v>3702.43</v>
      </c>
      <c r="H121">
        <v>59238.879999999997</v>
      </c>
      <c r="J121" s="2">
        <v>44968</v>
      </c>
      <c r="K121" t="str">
        <v>West</v>
      </c>
      <c r="L121" t="str">
        <v>Maharashtra</v>
      </c>
      <c r="M121" t="str">
        <v>Pune</v>
      </c>
      <c r="N121" t="str">
        <v>Clothing</v>
      </c>
      <c r="O121">
        <v>13</v>
      </c>
      <c r="P121">
        <v>2745.75</v>
      </c>
      <c r="Q121">
        <v>35694.75</v>
      </c>
    </row>
    <row r="122" spans="1:17" x14ac:dyDescent="0.3">
      <c r="A122" s="2">
        <v>45141</v>
      </c>
      <c r="B122" t="s">
        <v>12</v>
      </c>
      <c r="C122" t="s">
        <v>13</v>
      </c>
      <c r="D122" t="s">
        <v>30</v>
      </c>
      <c r="E122" t="s">
        <v>25</v>
      </c>
      <c r="F122">
        <v>18</v>
      </c>
      <c r="G122">
        <v>3287.05</v>
      </c>
      <c r="H122">
        <v>59166.9</v>
      </c>
      <c r="J122" s="2">
        <v>45062</v>
      </c>
      <c r="K122" t="str">
        <v>West</v>
      </c>
      <c r="L122" t="str">
        <v>Maharashtra</v>
      </c>
      <c r="M122" t="str">
        <v>Mumbai</v>
      </c>
      <c r="N122" t="str">
        <v>Stationery</v>
      </c>
      <c r="O122">
        <v>15</v>
      </c>
      <c r="P122">
        <v>2330.62</v>
      </c>
      <c r="Q122">
        <v>34959.300000000003</v>
      </c>
    </row>
    <row r="123" spans="1:17" x14ac:dyDescent="0.3">
      <c r="A123" s="2">
        <v>45146</v>
      </c>
      <c r="B123" t="s">
        <v>18</v>
      </c>
      <c r="C123" t="s">
        <v>28</v>
      </c>
      <c r="D123" t="s">
        <v>29</v>
      </c>
      <c r="E123" t="s">
        <v>11</v>
      </c>
      <c r="F123">
        <v>15</v>
      </c>
      <c r="G123">
        <v>3943.63</v>
      </c>
      <c r="H123">
        <v>59154.45</v>
      </c>
      <c r="J123" s="2">
        <v>44978</v>
      </c>
      <c r="K123" t="str">
        <v>West</v>
      </c>
      <c r="L123" t="str">
        <v>Gujarat</v>
      </c>
      <c r="M123" t="str">
        <v>Ahmedabad</v>
      </c>
      <c r="N123" t="str">
        <v>Stationery</v>
      </c>
      <c r="O123">
        <v>13</v>
      </c>
      <c r="P123">
        <v>2665.15</v>
      </c>
      <c r="Q123">
        <v>34646.949999999997</v>
      </c>
    </row>
    <row r="124" spans="1:17" x14ac:dyDescent="0.3">
      <c r="A124" s="2">
        <v>45033</v>
      </c>
      <c r="B124" t="s">
        <v>12</v>
      </c>
      <c r="C124" t="s">
        <v>13</v>
      </c>
      <c r="D124" t="s">
        <v>35</v>
      </c>
      <c r="E124" t="s">
        <v>21</v>
      </c>
      <c r="F124">
        <v>13</v>
      </c>
      <c r="G124">
        <v>4542.74</v>
      </c>
      <c r="H124">
        <v>59055.62</v>
      </c>
      <c r="J124" s="2">
        <v>45050</v>
      </c>
      <c r="K124" t="str">
        <v>West</v>
      </c>
      <c r="L124" t="str">
        <v>Maharashtra</v>
      </c>
      <c r="M124" t="str">
        <v>Nagpur</v>
      </c>
      <c r="N124" t="str">
        <v>Groceries</v>
      </c>
      <c r="O124">
        <v>17</v>
      </c>
      <c r="P124">
        <v>2031.75</v>
      </c>
      <c r="Q124">
        <v>34539.75</v>
      </c>
    </row>
    <row r="125" spans="1:17" x14ac:dyDescent="0.3">
      <c r="A125" s="2">
        <v>44943</v>
      </c>
      <c r="B125" t="s">
        <v>18</v>
      </c>
      <c r="C125" t="s">
        <v>28</v>
      </c>
      <c r="D125" t="s">
        <v>34</v>
      </c>
      <c r="E125" t="s">
        <v>17</v>
      </c>
      <c r="F125">
        <v>14</v>
      </c>
      <c r="G125">
        <v>4200.9799999999996</v>
      </c>
      <c r="H125">
        <v>58813.72</v>
      </c>
      <c r="J125" s="2">
        <v>45247</v>
      </c>
      <c r="K125" t="str">
        <v>West</v>
      </c>
      <c r="L125" t="str">
        <v>Gujarat</v>
      </c>
      <c r="M125" t="str">
        <v>Surat</v>
      </c>
      <c r="N125" t="str">
        <v>Electronics</v>
      </c>
      <c r="O125">
        <v>19</v>
      </c>
      <c r="P125">
        <v>1809.9</v>
      </c>
      <c r="Q125">
        <v>34388.1</v>
      </c>
    </row>
    <row r="126" spans="1:17" x14ac:dyDescent="0.3">
      <c r="A126" s="2">
        <v>45198</v>
      </c>
      <c r="B126" t="s">
        <v>18</v>
      </c>
      <c r="C126" t="s">
        <v>28</v>
      </c>
      <c r="D126" t="s">
        <v>32</v>
      </c>
      <c r="E126" t="s">
        <v>25</v>
      </c>
      <c r="F126">
        <v>14</v>
      </c>
      <c r="G126">
        <v>4192.8599999999997</v>
      </c>
      <c r="H126">
        <v>58700.04</v>
      </c>
      <c r="J126" s="2">
        <v>44961</v>
      </c>
      <c r="K126" t="str">
        <v>West</v>
      </c>
      <c r="L126" t="str">
        <v>Maharashtra</v>
      </c>
      <c r="M126" t="str">
        <v>Nagpur</v>
      </c>
      <c r="N126" t="str">
        <v>Stationery</v>
      </c>
      <c r="O126">
        <v>8</v>
      </c>
      <c r="P126">
        <v>4290.04</v>
      </c>
      <c r="Q126">
        <v>34320.32</v>
      </c>
    </row>
    <row r="127" spans="1:17" x14ac:dyDescent="0.3">
      <c r="A127" s="2">
        <v>45239</v>
      </c>
      <c r="B127" t="s">
        <v>18</v>
      </c>
      <c r="C127" t="s">
        <v>19</v>
      </c>
      <c r="D127" t="s">
        <v>20</v>
      </c>
      <c r="E127" t="s">
        <v>25</v>
      </c>
      <c r="F127">
        <v>15</v>
      </c>
      <c r="G127">
        <v>3909.42</v>
      </c>
      <c r="H127">
        <v>58641.3</v>
      </c>
      <c r="J127" s="2">
        <v>45035</v>
      </c>
      <c r="K127" t="str">
        <v>West</v>
      </c>
      <c r="L127" t="str">
        <v>Gujarat</v>
      </c>
      <c r="M127" t="str">
        <v>Surat</v>
      </c>
      <c r="N127" t="str">
        <v>Stationery</v>
      </c>
      <c r="O127">
        <v>11</v>
      </c>
      <c r="P127">
        <v>3072.59</v>
      </c>
      <c r="Q127">
        <v>33798.49</v>
      </c>
    </row>
    <row r="128" spans="1:17" x14ac:dyDescent="0.3">
      <c r="A128" s="2">
        <v>45145</v>
      </c>
      <c r="B128" t="s">
        <v>18</v>
      </c>
      <c r="C128" t="s">
        <v>19</v>
      </c>
      <c r="D128" t="s">
        <v>27</v>
      </c>
      <c r="E128" t="s">
        <v>25</v>
      </c>
      <c r="F128">
        <v>15</v>
      </c>
      <c r="G128">
        <v>3897.39</v>
      </c>
      <c r="H128">
        <v>58460.85</v>
      </c>
      <c r="J128" s="2">
        <v>45100</v>
      </c>
      <c r="K128" t="str">
        <v>West</v>
      </c>
      <c r="L128" t="str">
        <v>Gujarat</v>
      </c>
      <c r="M128" t="str">
        <v>Vadodara</v>
      </c>
      <c r="N128" t="str">
        <v>Electronics</v>
      </c>
      <c r="O128">
        <v>8</v>
      </c>
      <c r="P128">
        <v>4197.6400000000003</v>
      </c>
      <c r="Q128">
        <v>33581.120000000003</v>
      </c>
    </row>
    <row r="129" spans="1:17" x14ac:dyDescent="0.3">
      <c r="A129" s="2">
        <v>45166</v>
      </c>
      <c r="B129" t="s">
        <v>18</v>
      </c>
      <c r="C129" t="s">
        <v>19</v>
      </c>
      <c r="D129" t="s">
        <v>33</v>
      </c>
      <c r="E129" t="s">
        <v>15</v>
      </c>
      <c r="F129">
        <v>19</v>
      </c>
      <c r="G129">
        <v>3074.32</v>
      </c>
      <c r="H129">
        <v>58412.08</v>
      </c>
      <c r="J129" s="2">
        <v>45254</v>
      </c>
      <c r="K129" t="str">
        <v>West</v>
      </c>
      <c r="L129" t="str">
        <v>Gujarat</v>
      </c>
      <c r="M129" t="str">
        <v>Surat</v>
      </c>
      <c r="N129" t="str">
        <v>Furniture</v>
      </c>
      <c r="O129">
        <v>8</v>
      </c>
      <c r="P129">
        <v>4169.8999999999996</v>
      </c>
      <c r="Q129">
        <v>33359.199999999997</v>
      </c>
    </row>
    <row r="130" spans="1:17" x14ac:dyDescent="0.3">
      <c r="A130" s="2">
        <v>44935</v>
      </c>
      <c r="B130" t="s">
        <v>12</v>
      </c>
      <c r="C130" t="s">
        <v>13</v>
      </c>
      <c r="D130" t="s">
        <v>30</v>
      </c>
      <c r="E130" t="s">
        <v>21</v>
      </c>
      <c r="F130">
        <v>16</v>
      </c>
      <c r="G130">
        <v>3625.28</v>
      </c>
      <c r="H130">
        <v>58004.480000000003</v>
      </c>
      <c r="J130" s="2">
        <v>44936</v>
      </c>
      <c r="K130" t="str">
        <v>West</v>
      </c>
      <c r="L130" t="str">
        <v>Maharashtra</v>
      </c>
      <c r="M130" t="str">
        <v>Pune</v>
      </c>
      <c r="N130" t="str">
        <v>Groceries</v>
      </c>
      <c r="O130">
        <v>8</v>
      </c>
      <c r="P130">
        <v>4146.82</v>
      </c>
      <c r="Q130">
        <v>33174.559999999998</v>
      </c>
    </row>
    <row r="131" spans="1:17" x14ac:dyDescent="0.3">
      <c r="A131" s="2">
        <v>45086</v>
      </c>
      <c r="B131" t="s">
        <v>18</v>
      </c>
      <c r="C131" t="s">
        <v>28</v>
      </c>
      <c r="D131" t="s">
        <v>32</v>
      </c>
      <c r="E131" t="s">
        <v>15</v>
      </c>
      <c r="F131">
        <v>19</v>
      </c>
      <c r="G131">
        <v>3044.32</v>
      </c>
      <c r="H131">
        <v>57842.080000000002</v>
      </c>
      <c r="J131" s="2">
        <v>45215</v>
      </c>
      <c r="K131" t="str">
        <v>West</v>
      </c>
      <c r="L131" t="str">
        <v>Maharashtra</v>
      </c>
      <c r="M131" t="str">
        <v>Nagpur</v>
      </c>
      <c r="N131" t="str">
        <v>Furniture</v>
      </c>
      <c r="O131">
        <v>9</v>
      </c>
      <c r="P131">
        <v>3678.86</v>
      </c>
      <c r="Q131">
        <v>33109.74</v>
      </c>
    </row>
    <row r="132" spans="1:17" x14ac:dyDescent="0.3">
      <c r="A132" s="2">
        <v>45080</v>
      </c>
      <c r="B132" t="s">
        <v>8</v>
      </c>
      <c r="C132" t="s">
        <v>22</v>
      </c>
      <c r="D132" t="s">
        <v>23</v>
      </c>
      <c r="E132" t="s">
        <v>17</v>
      </c>
      <c r="F132">
        <v>16</v>
      </c>
      <c r="G132">
        <v>3599.32</v>
      </c>
      <c r="H132">
        <v>57589.120000000003</v>
      </c>
      <c r="J132" s="2">
        <v>44945</v>
      </c>
      <c r="K132" t="str">
        <v>West</v>
      </c>
      <c r="L132" t="str">
        <v>Gujarat</v>
      </c>
      <c r="M132" t="str">
        <v>Vadodara</v>
      </c>
      <c r="N132" t="str">
        <v>Furniture</v>
      </c>
      <c r="O132">
        <v>15</v>
      </c>
      <c r="P132">
        <v>2167.91</v>
      </c>
      <c r="Q132">
        <v>32518.65</v>
      </c>
    </row>
    <row r="133" spans="1:17" x14ac:dyDescent="0.3">
      <c r="A133" s="2">
        <v>45048</v>
      </c>
      <c r="B133" t="s">
        <v>18</v>
      </c>
      <c r="C133" t="s">
        <v>19</v>
      </c>
      <c r="D133" t="s">
        <v>33</v>
      </c>
      <c r="E133" t="s">
        <v>17</v>
      </c>
      <c r="F133">
        <v>16</v>
      </c>
      <c r="G133">
        <v>3586.87</v>
      </c>
      <c r="H133">
        <v>57389.919999999998</v>
      </c>
      <c r="J133" s="2">
        <v>45209</v>
      </c>
      <c r="K133" t="str">
        <v>West</v>
      </c>
      <c r="L133" t="str">
        <v>Maharashtra</v>
      </c>
      <c r="M133" t="str">
        <v>Nagpur</v>
      </c>
      <c r="N133" t="str">
        <v>Clothing</v>
      </c>
      <c r="O133">
        <v>15</v>
      </c>
      <c r="P133">
        <v>2148.0100000000002</v>
      </c>
      <c r="Q133">
        <v>32220.15</v>
      </c>
    </row>
    <row r="134" spans="1:17" x14ac:dyDescent="0.3">
      <c r="A134" s="2">
        <v>45163</v>
      </c>
      <c r="B134" t="s">
        <v>8</v>
      </c>
      <c r="C134" t="s">
        <v>22</v>
      </c>
      <c r="D134" t="s">
        <v>26</v>
      </c>
      <c r="E134" t="s">
        <v>25</v>
      </c>
      <c r="F134">
        <v>16</v>
      </c>
      <c r="G134">
        <v>3580.79</v>
      </c>
      <c r="H134">
        <v>57292.639999999999</v>
      </c>
      <c r="J134" s="2">
        <v>45150</v>
      </c>
      <c r="K134" t="str">
        <v>West</v>
      </c>
      <c r="L134" t="str">
        <v>Gujarat</v>
      </c>
      <c r="M134" t="str">
        <v>Surat</v>
      </c>
      <c r="N134" t="str">
        <v>Clothing</v>
      </c>
      <c r="O134">
        <v>13</v>
      </c>
      <c r="P134">
        <v>2475.98</v>
      </c>
      <c r="Q134">
        <v>32187.74</v>
      </c>
    </row>
    <row r="135" spans="1:17" x14ac:dyDescent="0.3">
      <c r="A135" s="2">
        <v>45074</v>
      </c>
      <c r="B135" t="s">
        <v>18</v>
      </c>
      <c r="C135" t="s">
        <v>19</v>
      </c>
      <c r="D135" t="s">
        <v>33</v>
      </c>
      <c r="E135" t="s">
        <v>21</v>
      </c>
      <c r="F135">
        <v>20</v>
      </c>
      <c r="G135">
        <v>2860.96</v>
      </c>
      <c r="H135">
        <v>57219.199999999997</v>
      </c>
      <c r="J135" s="2">
        <v>45283</v>
      </c>
      <c r="K135" t="str">
        <v>West</v>
      </c>
      <c r="L135" t="str">
        <v>Gujarat</v>
      </c>
      <c r="M135" t="str">
        <v>Ahmedabad</v>
      </c>
      <c r="N135" t="str">
        <v>Stationery</v>
      </c>
      <c r="O135">
        <v>8</v>
      </c>
      <c r="P135">
        <v>4009.51</v>
      </c>
      <c r="Q135">
        <v>32076.080000000002</v>
      </c>
    </row>
    <row r="136" spans="1:17" x14ac:dyDescent="0.3">
      <c r="A136" s="2">
        <v>44962</v>
      </c>
      <c r="B136" t="s">
        <v>18</v>
      </c>
      <c r="C136" t="s">
        <v>19</v>
      </c>
      <c r="D136" t="s">
        <v>27</v>
      </c>
      <c r="E136" t="s">
        <v>15</v>
      </c>
      <c r="F136">
        <v>20</v>
      </c>
      <c r="G136">
        <v>2860.11</v>
      </c>
      <c r="H136">
        <v>57202.2</v>
      </c>
      <c r="J136" s="2">
        <v>45175</v>
      </c>
      <c r="K136" t="str">
        <v>West</v>
      </c>
      <c r="L136" t="str">
        <v>Gujarat</v>
      </c>
      <c r="M136" t="str">
        <v>Vadodara</v>
      </c>
      <c r="N136" t="str">
        <v>Clothing</v>
      </c>
      <c r="O136">
        <v>10</v>
      </c>
      <c r="P136">
        <v>3205.57</v>
      </c>
      <c r="Q136">
        <v>32055.7</v>
      </c>
    </row>
    <row r="137" spans="1:17" x14ac:dyDescent="0.3">
      <c r="A137" s="2">
        <v>45286</v>
      </c>
      <c r="B137" t="s">
        <v>8</v>
      </c>
      <c r="C137" t="s">
        <v>22</v>
      </c>
      <c r="D137" t="s">
        <v>31</v>
      </c>
      <c r="E137" t="s">
        <v>25</v>
      </c>
      <c r="F137">
        <v>12</v>
      </c>
      <c r="G137">
        <v>4765.33</v>
      </c>
      <c r="H137">
        <v>57183.96</v>
      </c>
      <c r="J137" s="2">
        <v>45286</v>
      </c>
      <c r="K137" t="str">
        <v>West</v>
      </c>
      <c r="L137" t="str">
        <v>Gujarat</v>
      </c>
      <c r="M137" t="str">
        <v>Vadodara</v>
      </c>
      <c r="N137" t="str">
        <v>Clothing</v>
      </c>
      <c r="O137">
        <v>14</v>
      </c>
      <c r="P137">
        <v>2260.17</v>
      </c>
      <c r="Q137">
        <v>31642.38</v>
      </c>
    </row>
    <row r="138" spans="1:17" x14ac:dyDescent="0.3">
      <c r="A138" s="2">
        <v>45070</v>
      </c>
      <c r="B138" t="s">
        <v>18</v>
      </c>
      <c r="C138" t="s">
        <v>28</v>
      </c>
      <c r="D138" t="s">
        <v>32</v>
      </c>
      <c r="E138" t="s">
        <v>17</v>
      </c>
      <c r="F138">
        <v>17</v>
      </c>
      <c r="G138">
        <v>3342.49</v>
      </c>
      <c r="H138">
        <v>56822.33</v>
      </c>
      <c r="J138" s="2">
        <v>44935</v>
      </c>
      <c r="K138" t="str">
        <v>West</v>
      </c>
      <c r="L138" t="str">
        <v>Gujarat</v>
      </c>
      <c r="M138" t="str">
        <v>Ahmedabad</v>
      </c>
      <c r="N138" t="str">
        <v>Stationery</v>
      </c>
      <c r="O138">
        <v>7</v>
      </c>
      <c r="P138">
        <v>4508.28</v>
      </c>
      <c r="Q138">
        <v>31557.96</v>
      </c>
    </row>
    <row r="139" spans="1:17" x14ac:dyDescent="0.3">
      <c r="A139" s="2">
        <v>45244</v>
      </c>
      <c r="B139" t="s">
        <v>8</v>
      </c>
      <c r="C139" t="s">
        <v>22</v>
      </c>
      <c r="D139" t="s">
        <v>23</v>
      </c>
      <c r="E139" t="s">
        <v>25</v>
      </c>
      <c r="F139">
        <v>13</v>
      </c>
      <c r="G139">
        <v>4357.0200000000004</v>
      </c>
      <c r="H139">
        <v>56641.26</v>
      </c>
      <c r="J139" s="2">
        <v>45077</v>
      </c>
      <c r="K139" t="str">
        <v>West</v>
      </c>
      <c r="L139" t="str">
        <v>Gujarat</v>
      </c>
      <c r="M139" t="str">
        <v>Vadodara</v>
      </c>
      <c r="N139" t="str">
        <v>Clothing</v>
      </c>
      <c r="O139">
        <v>19</v>
      </c>
      <c r="P139">
        <v>1641.98</v>
      </c>
      <c r="Q139">
        <v>31197.62</v>
      </c>
    </row>
    <row r="140" spans="1:17" x14ac:dyDescent="0.3">
      <c r="A140" s="2">
        <v>45245</v>
      </c>
      <c r="B140" t="s">
        <v>8</v>
      </c>
      <c r="C140" t="s">
        <v>22</v>
      </c>
      <c r="D140" t="s">
        <v>23</v>
      </c>
      <c r="E140" t="s">
        <v>21</v>
      </c>
      <c r="F140">
        <v>12</v>
      </c>
      <c r="G140">
        <v>4713.26</v>
      </c>
      <c r="H140">
        <v>56559.12</v>
      </c>
      <c r="J140" s="2">
        <v>45119</v>
      </c>
      <c r="K140" t="str">
        <v>West</v>
      </c>
      <c r="L140" t="str">
        <v>Maharashtra</v>
      </c>
      <c r="M140" t="str">
        <v>Pune</v>
      </c>
      <c r="N140" t="str">
        <v>Furniture</v>
      </c>
      <c r="O140">
        <v>16</v>
      </c>
      <c r="P140">
        <v>1933.33</v>
      </c>
      <c r="Q140">
        <v>30933.279999999999</v>
      </c>
    </row>
    <row r="141" spans="1:17" x14ac:dyDescent="0.3">
      <c r="A141" s="2">
        <v>45247</v>
      </c>
      <c r="B141" t="s">
        <v>12</v>
      </c>
      <c r="C141" t="s">
        <v>13</v>
      </c>
      <c r="D141" t="s">
        <v>30</v>
      </c>
      <c r="E141" t="s">
        <v>21</v>
      </c>
      <c r="F141">
        <v>13</v>
      </c>
      <c r="G141">
        <v>4339.46</v>
      </c>
      <c r="H141">
        <v>56412.98</v>
      </c>
      <c r="J141" s="2">
        <v>45106</v>
      </c>
      <c r="K141" t="str">
        <v>West</v>
      </c>
      <c r="L141" t="str">
        <v>Maharashtra</v>
      </c>
      <c r="M141" t="str">
        <v>Pune</v>
      </c>
      <c r="N141" t="str">
        <v>Stationery</v>
      </c>
      <c r="O141">
        <v>20</v>
      </c>
      <c r="P141">
        <v>1536.73</v>
      </c>
      <c r="Q141">
        <v>30734.6</v>
      </c>
    </row>
    <row r="142" spans="1:17" x14ac:dyDescent="0.3">
      <c r="A142" s="2">
        <v>45184</v>
      </c>
      <c r="B142" t="s">
        <v>18</v>
      </c>
      <c r="C142" t="s">
        <v>28</v>
      </c>
      <c r="D142" t="s">
        <v>32</v>
      </c>
      <c r="E142" t="s">
        <v>17</v>
      </c>
      <c r="F142">
        <v>13</v>
      </c>
      <c r="G142">
        <v>4337.22</v>
      </c>
      <c r="H142">
        <v>56383.86</v>
      </c>
      <c r="J142" s="2">
        <v>45021</v>
      </c>
      <c r="K142" t="str">
        <v>West</v>
      </c>
      <c r="L142" t="str">
        <v>Gujarat</v>
      </c>
      <c r="M142" t="str">
        <v>Vadodara</v>
      </c>
      <c r="N142" t="str">
        <v>Furniture</v>
      </c>
      <c r="O142">
        <v>13</v>
      </c>
      <c r="P142">
        <v>2351.59</v>
      </c>
      <c r="Q142">
        <v>30570.67</v>
      </c>
    </row>
    <row r="143" spans="1:17" x14ac:dyDescent="0.3">
      <c r="A143" s="2">
        <v>44985</v>
      </c>
      <c r="B143" t="s">
        <v>18</v>
      </c>
      <c r="C143" t="s">
        <v>19</v>
      </c>
      <c r="D143" t="s">
        <v>33</v>
      </c>
      <c r="E143" t="s">
        <v>25</v>
      </c>
      <c r="F143">
        <v>14</v>
      </c>
      <c r="G143">
        <v>4009.33</v>
      </c>
      <c r="H143">
        <v>56130.62</v>
      </c>
      <c r="J143" s="2">
        <v>45156</v>
      </c>
      <c r="K143" t="str">
        <v>West</v>
      </c>
      <c r="L143" t="str">
        <v>Gujarat</v>
      </c>
      <c r="M143" t="str">
        <v>Vadodara</v>
      </c>
      <c r="N143" t="str">
        <v>Groceries</v>
      </c>
      <c r="O143">
        <v>16</v>
      </c>
      <c r="P143">
        <v>1907.95</v>
      </c>
      <c r="Q143">
        <v>30527.200000000001</v>
      </c>
    </row>
    <row r="144" spans="1:17" x14ac:dyDescent="0.3">
      <c r="A144" s="2">
        <v>44985</v>
      </c>
      <c r="B144" t="s">
        <v>18</v>
      </c>
      <c r="C144" t="s">
        <v>28</v>
      </c>
      <c r="D144" t="s">
        <v>29</v>
      </c>
      <c r="E144" t="s">
        <v>25</v>
      </c>
      <c r="F144">
        <v>18</v>
      </c>
      <c r="G144">
        <v>3102.47</v>
      </c>
      <c r="H144">
        <v>55844.46</v>
      </c>
      <c r="J144" s="2">
        <v>45035</v>
      </c>
      <c r="K144" t="str">
        <v>West</v>
      </c>
      <c r="L144" t="str">
        <v>Gujarat</v>
      </c>
      <c r="M144" t="str">
        <v>Ahmedabad</v>
      </c>
      <c r="N144" t="str">
        <v>Stationery</v>
      </c>
      <c r="O144">
        <v>17</v>
      </c>
      <c r="P144">
        <v>1793.43</v>
      </c>
      <c r="Q144">
        <v>30488.31</v>
      </c>
    </row>
    <row r="145" spans="1:17" x14ac:dyDescent="0.3">
      <c r="A145" s="2">
        <v>45222</v>
      </c>
      <c r="B145" t="s">
        <v>18</v>
      </c>
      <c r="C145" t="s">
        <v>28</v>
      </c>
      <c r="D145" t="s">
        <v>34</v>
      </c>
      <c r="E145" t="s">
        <v>21</v>
      </c>
      <c r="F145">
        <v>19</v>
      </c>
      <c r="G145">
        <v>2900.31</v>
      </c>
      <c r="H145">
        <v>55105.89</v>
      </c>
      <c r="J145" s="2">
        <v>45279</v>
      </c>
      <c r="K145" t="str">
        <v>West</v>
      </c>
      <c r="L145" t="str">
        <v>Maharashtra</v>
      </c>
      <c r="M145" t="str">
        <v>Mumbai</v>
      </c>
      <c r="N145" t="str">
        <v>Clothing</v>
      </c>
      <c r="O145">
        <v>20</v>
      </c>
      <c r="P145">
        <v>1507.52</v>
      </c>
      <c r="Q145">
        <v>30150.400000000001</v>
      </c>
    </row>
    <row r="146" spans="1:17" x14ac:dyDescent="0.3">
      <c r="A146" s="2">
        <v>45212</v>
      </c>
      <c r="B146" t="s">
        <v>8</v>
      </c>
      <c r="C146" t="s">
        <v>9</v>
      </c>
      <c r="D146" t="s">
        <v>10</v>
      </c>
      <c r="E146" t="s">
        <v>17</v>
      </c>
      <c r="F146">
        <v>14</v>
      </c>
      <c r="G146">
        <v>3931.74</v>
      </c>
      <c r="H146">
        <v>55044.36</v>
      </c>
      <c r="J146" s="2">
        <v>45133</v>
      </c>
      <c r="K146" t="str">
        <v>West</v>
      </c>
      <c r="L146" t="str">
        <v>Gujarat</v>
      </c>
      <c r="M146" t="str">
        <v>Surat</v>
      </c>
      <c r="N146" t="str">
        <v>Furniture</v>
      </c>
      <c r="O146">
        <v>15</v>
      </c>
      <c r="P146">
        <v>2006.04</v>
      </c>
      <c r="Q146">
        <v>30090.6</v>
      </c>
    </row>
    <row r="147" spans="1:17" x14ac:dyDescent="0.3">
      <c r="A147" s="2">
        <v>44979</v>
      </c>
      <c r="B147" t="s">
        <v>18</v>
      </c>
      <c r="C147" t="s">
        <v>28</v>
      </c>
      <c r="D147" t="s">
        <v>32</v>
      </c>
      <c r="E147" t="s">
        <v>17</v>
      </c>
      <c r="F147">
        <v>20</v>
      </c>
      <c r="G147">
        <v>2750.28</v>
      </c>
      <c r="H147">
        <v>55005.599999999999</v>
      </c>
      <c r="J147" s="2">
        <v>44992</v>
      </c>
      <c r="K147" t="str">
        <v>West</v>
      </c>
      <c r="L147" t="str">
        <v>Maharashtra</v>
      </c>
      <c r="M147" t="str">
        <v>Pune</v>
      </c>
      <c r="N147" t="str">
        <v>Clothing</v>
      </c>
      <c r="O147">
        <v>17</v>
      </c>
      <c r="P147">
        <v>1759.91</v>
      </c>
      <c r="Q147">
        <v>29918.47</v>
      </c>
    </row>
    <row r="148" spans="1:17" x14ac:dyDescent="0.3">
      <c r="A148" s="2">
        <v>45023</v>
      </c>
      <c r="B148" t="s">
        <v>18</v>
      </c>
      <c r="C148" t="s">
        <v>19</v>
      </c>
      <c r="D148" t="s">
        <v>27</v>
      </c>
      <c r="E148" t="s">
        <v>25</v>
      </c>
      <c r="F148">
        <v>17</v>
      </c>
      <c r="G148">
        <v>3233.82</v>
      </c>
      <c r="H148">
        <v>54974.94</v>
      </c>
      <c r="J148" s="2">
        <v>44977</v>
      </c>
      <c r="K148" t="str">
        <v>West</v>
      </c>
      <c r="L148" t="str">
        <v>Maharashtra</v>
      </c>
      <c r="M148" t="str">
        <v>Nagpur</v>
      </c>
      <c r="N148" t="str">
        <v>Stationery</v>
      </c>
      <c r="O148">
        <v>9</v>
      </c>
      <c r="P148">
        <v>3318.1</v>
      </c>
      <c r="Q148">
        <v>29862.9</v>
      </c>
    </row>
    <row r="149" spans="1:17" x14ac:dyDescent="0.3">
      <c r="A149" s="2">
        <v>45236</v>
      </c>
      <c r="B149" t="s">
        <v>18</v>
      </c>
      <c r="C149" t="s">
        <v>28</v>
      </c>
      <c r="D149" t="s">
        <v>29</v>
      </c>
      <c r="E149" t="s">
        <v>11</v>
      </c>
      <c r="F149">
        <v>13</v>
      </c>
      <c r="G149">
        <v>4226.47</v>
      </c>
      <c r="H149">
        <v>54944.11</v>
      </c>
      <c r="J149" s="2">
        <v>45071</v>
      </c>
      <c r="K149" t="str">
        <v>West</v>
      </c>
      <c r="L149" t="str">
        <v>Maharashtra</v>
      </c>
      <c r="M149" t="str">
        <v>Nagpur</v>
      </c>
      <c r="N149" t="str">
        <v>Furniture</v>
      </c>
      <c r="O149">
        <v>7</v>
      </c>
      <c r="P149">
        <v>4238.07</v>
      </c>
      <c r="Q149">
        <v>29666.49</v>
      </c>
    </row>
    <row r="150" spans="1:17" x14ac:dyDescent="0.3">
      <c r="A150" s="2">
        <v>45101</v>
      </c>
      <c r="B150" t="s">
        <v>18</v>
      </c>
      <c r="C150" t="s">
        <v>28</v>
      </c>
      <c r="D150" t="s">
        <v>29</v>
      </c>
      <c r="E150" t="s">
        <v>11</v>
      </c>
      <c r="F150">
        <v>12</v>
      </c>
      <c r="G150">
        <v>4572.79</v>
      </c>
      <c r="H150">
        <v>54873.48</v>
      </c>
      <c r="J150" s="2">
        <v>44985</v>
      </c>
      <c r="K150" t="str">
        <v>West</v>
      </c>
      <c r="L150" t="str">
        <v>Gujarat</v>
      </c>
      <c r="M150" t="str">
        <v>Vadodara</v>
      </c>
      <c r="N150" t="str">
        <v>Stationery</v>
      </c>
      <c r="O150">
        <v>9</v>
      </c>
      <c r="P150">
        <v>3276.04</v>
      </c>
      <c r="Q150">
        <v>29484.36</v>
      </c>
    </row>
    <row r="151" spans="1:17" x14ac:dyDescent="0.3">
      <c r="A151" s="2">
        <v>44969</v>
      </c>
      <c r="B151" t="s">
        <v>8</v>
      </c>
      <c r="C151" t="s">
        <v>22</v>
      </c>
      <c r="D151" t="s">
        <v>31</v>
      </c>
      <c r="E151" t="s">
        <v>11</v>
      </c>
      <c r="F151">
        <v>18</v>
      </c>
      <c r="G151">
        <v>3040.28</v>
      </c>
      <c r="H151">
        <v>54725.04</v>
      </c>
      <c r="J151" s="2">
        <v>45253</v>
      </c>
      <c r="K151" t="str">
        <v>West</v>
      </c>
      <c r="L151" t="str">
        <v>Maharashtra</v>
      </c>
      <c r="M151" t="str">
        <v>Nagpur</v>
      </c>
      <c r="N151" t="str">
        <v>Clothing</v>
      </c>
      <c r="O151">
        <v>6</v>
      </c>
      <c r="P151">
        <v>4908.9799999999996</v>
      </c>
      <c r="Q151">
        <v>29453.88</v>
      </c>
    </row>
    <row r="152" spans="1:17" x14ac:dyDescent="0.3">
      <c r="A152" s="2">
        <v>45101</v>
      </c>
      <c r="B152" t="s">
        <v>18</v>
      </c>
      <c r="C152" t="s">
        <v>28</v>
      </c>
      <c r="D152" t="s">
        <v>32</v>
      </c>
      <c r="E152" t="s">
        <v>17</v>
      </c>
      <c r="F152">
        <v>19</v>
      </c>
      <c r="G152">
        <v>2873.83</v>
      </c>
      <c r="H152">
        <v>54602.77</v>
      </c>
      <c r="J152" s="2">
        <v>45058</v>
      </c>
      <c r="K152" t="str">
        <v>West</v>
      </c>
      <c r="L152" t="str">
        <v>Gujarat</v>
      </c>
      <c r="M152" t="str">
        <v>Vadodara</v>
      </c>
      <c r="N152" t="str">
        <v>Groceries</v>
      </c>
      <c r="O152">
        <v>12</v>
      </c>
      <c r="P152">
        <v>2438.6799999999998</v>
      </c>
      <c r="Q152">
        <v>29264.16</v>
      </c>
    </row>
    <row r="153" spans="1:17" x14ac:dyDescent="0.3">
      <c r="A153" s="2">
        <v>45056</v>
      </c>
      <c r="B153" t="s">
        <v>18</v>
      </c>
      <c r="C153" t="s">
        <v>28</v>
      </c>
      <c r="D153" t="s">
        <v>34</v>
      </c>
      <c r="E153" t="s">
        <v>17</v>
      </c>
      <c r="F153">
        <v>15</v>
      </c>
      <c r="G153">
        <v>3611.2</v>
      </c>
      <c r="H153">
        <v>54168</v>
      </c>
      <c r="J153" s="2">
        <v>45218</v>
      </c>
      <c r="K153" t="str">
        <v>West</v>
      </c>
      <c r="L153" t="str">
        <v>Maharashtra</v>
      </c>
      <c r="M153" t="str">
        <v>Nagpur</v>
      </c>
      <c r="N153" t="str">
        <v>Electronics</v>
      </c>
      <c r="O153">
        <v>8</v>
      </c>
      <c r="P153">
        <v>3615.06</v>
      </c>
      <c r="Q153">
        <v>28920.48</v>
      </c>
    </row>
    <row r="154" spans="1:17" x14ac:dyDescent="0.3">
      <c r="A154" s="2">
        <v>45134</v>
      </c>
      <c r="B154" t="s">
        <v>18</v>
      </c>
      <c r="C154" t="s">
        <v>28</v>
      </c>
      <c r="D154" t="s">
        <v>34</v>
      </c>
      <c r="E154" t="s">
        <v>15</v>
      </c>
      <c r="F154">
        <v>19</v>
      </c>
      <c r="G154">
        <v>2848.96</v>
      </c>
      <c r="H154">
        <v>54130.239999999998</v>
      </c>
      <c r="J154" s="2">
        <v>45252</v>
      </c>
      <c r="K154" t="str">
        <v>West</v>
      </c>
      <c r="L154" t="str">
        <v>Gujarat</v>
      </c>
      <c r="M154" t="str">
        <v>Vadodara</v>
      </c>
      <c r="N154" t="str">
        <v>Groceries</v>
      </c>
      <c r="O154">
        <v>9</v>
      </c>
      <c r="P154">
        <v>3209.83</v>
      </c>
      <c r="Q154">
        <v>28888.47</v>
      </c>
    </row>
    <row r="155" spans="1:17" x14ac:dyDescent="0.3">
      <c r="A155" s="2">
        <v>44996</v>
      </c>
      <c r="B155" t="s">
        <v>18</v>
      </c>
      <c r="C155" t="s">
        <v>19</v>
      </c>
      <c r="D155" t="s">
        <v>27</v>
      </c>
      <c r="E155" t="s">
        <v>17</v>
      </c>
      <c r="F155">
        <v>19</v>
      </c>
      <c r="G155">
        <v>2814.94</v>
      </c>
      <c r="H155">
        <v>53483.86</v>
      </c>
      <c r="J155" s="2">
        <v>45219</v>
      </c>
      <c r="K155" t="str">
        <v>West</v>
      </c>
      <c r="L155" t="str">
        <v>Gujarat</v>
      </c>
      <c r="M155" t="str">
        <v>Ahmedabad</v>
      </c>
      <c r="N155" t="str">
        <v>Electronics</v>
      </c>
      <c r="O155">
        <v>12</v>
      </c>
      <c r="P155">
        <v>2384.1</v>
      </c>
      <c r="Q155">
        <v>28609.200000000001</v>
      </c>
    </row>
    <row r="156" spans="1:17" x14ac:dyDescent="0.3">
      <c r="A156" s="2">
        <v>44959</v>
      </c>
      <c r="B156" t="s">
        <v>8</v>
      </c>
      <c r="C156" t="s">
        <v>9</v>
      </c>
      <c r="D156" t="s">
        <v>16</v>
      </c>
      <c r="E156" t="s">
        <v>11</v>
      </c>
      <c r="F156">
        <v>15</v>
      </c>
      <c r="G156">
        <v>3555.88</v>
      </c>
      <c r="H156">
        <v>53338.2</v>
      </c>
      <c r="J156" s="2">
        <v>45180</v>
      </c>
      <c r="K156" t="str">
        <v>West</v>
      </c>
      <c r="L156" t="str">
        <v>Maharashtra</v>
      </c>
      <c r="M156" t="str">
        <v>Nagpur</v>
      </c>
      <c r="N156" t="str">
        <v>Clothing</v>
      </c>
      <c r="O156">
        <v>10</v>
      </c>
      <c r="P156">
        <v>2853.88</v>
      </c>
      <c r="Q156">
        <v>28538.799999999999</v>
      </c>
    </row>
    <row r="157" spans="1:17" x14ac:dyDescent="0.3">
      <c r="A157" s="2">
        <v>45198</v>
      </c>
      <c r="B157" t="s">
        <v>12</v>
      </c>
      <c r="C157" t="s">
        <v>13</v>
      </c>
      <c r="D157" t="s">
        <v>30</v>
      </c>
      <c r="E157" t="s">
        <v>21</v>
      </c>
      <c r="F157">
        <v>13</v>
      </c>
      <c r="G157">
        <v>4084.32</v>
      </c>
      <c r="H157">
        <v>53096.160000000003</v>
      </c>
      <c r="J157" s="2">
        <v>44977</v>
      </c>
      <c r="K157" t="str">
        <v>West</v>
      </c>
      <c r="L157" t="str">
        <v>Maharashtra</v>
      </c>
      <c r="M157" t="str">
        <v>Nagpur</v>
      </c>
      <c r="N157" t="str">
        <v>Clothing</v>
      </c>
      <c r="O157">
        <v>7</v>
      </c>
      <c r="P157">
        <v>4046.34</v>
      </c>
      <c r="Q157">
        <v>28324.38</v>
      </c>
    </row>
    <row r="158" spans="1:17" x14ac:dyDescent="0.3">
      <c r="A158" s="2">
        <v>45065</v>
      </c>
      <c r="B158" t="s">
        <v>8</v>
      </c>
      <c r="C158" t="s">
        <v>9</v>
      </c>
      <c r="D158" t="s">
        <v>10</v>
      </c>
      <c r="E158" t="s">
        <v>21</v>
      </c>
      <c r="F158">
        <v>13</v>
      </c>
      <c r="G158">
        <v>4076.94</v>
      </c>
      <c r="H158">
        <v>53000.22</v>
      </c>
      <c r="J158" s="2">
        <v>44999</v>
      </c>
      <c r="K158" t="str">
        <v>West</v>
      </c>
      <c r="L158" t="str">
        <v>Gujarat</v>
      </c>
      <c r="M158" t="str">
        <v>Surat</v>
      </c>
      <c r="N158" t="str">
        <v>Electronics</v>
      </c>
      <c r="O158">
        <v>13</v>
      </c>
      <c r="P158">
        <v>2163.4</v>
      </c>
      <c r="Q158">
        <v>28124.2</v>
      </c>
    </row>
    <row r="159" spans="1:17" x14ac:dyDescent="0.3">
      <c r="A159" s="2">
        <v>44986</v>
      </c>
      <c r="B159" t="s">
        <v>18</v>
      </c>
      <c r="C159" t="s">
        <v>19</v>
      </c>
      <c r="D159" t="s">
        <v>33</v>
      </c>
      <c r="E159" t="s">
        <v>11</v>
      </c>
      <c r="F159">
        <v>12</v>
      </c>
      <c r="G159">
        <v>4403.8500000000004</v>
      </c>
      <c r="H159">
        <v>52846.2</v>
      </c>
      <c r="J159" s="2">
        <v>45154</v>
      </c>
      <c r="K159" t="str">
        <v>West</v>
      </c>
      <c r="L159" t="str">
        <v>Gujarat</v>
      </c>
      <c r="M159" t="str">
        <v>Surat</v>
      </c>
      <c r="N159" t="str">
        <v>Furniture</v>
      </c>
      <c r="O159">
        <v>11</v>
      </c>
      <c r="P159">
        <v>2522.63</v>
      </c>
      <c r="Q159">
        <v>27748.93</v>
      </c>
    </row>
    <row r="160" spans="1:17" x14ac:dyDescent="0.3">
      <c r="A160" s="2">
        <v>45129</v>
      </c>
      <c r="B160" t="s">
        <v>8</v>
      </c>
      <c r="C160" t="s">
        <v>22</v>
      </c>
      <c r="D160" t="s">
        <v>26</v>
      </c>
      <c r="E160" t="s">
        <v>17</v>
      </c>
      <c r="F160">
        <v>20</v>
      </c>
      <c r="G160">
        <v>2631.58</v>
      </c>
      <c r="H160">
        <v>52631.6</v>
      </c>
      <c r="J160" s="2">
        <v>45290</v>
      </c>
      <c r="K160" t="str">
        <v>West</v>
      </c>
      <c r="L160" t="str">
        <v>Maharashtra</v>
      </c>
      <c r="M160" t="str">
        <v>Mumbai</v>
      </c>
      <c r="N160" t="str">
        <v>Clothing</v>
      </c>
      <c r="O160">
        <v>18</v>
      </c>
      <c r="P160">
        <v>1533.77</v>
      </c>
      <c r="Q160">
        <v>27607.86</v>
      </c>
    </row>
    <row r="161" spans="1:17" x14ac:dyDescent="0.3">
      <c r="A161" s="2">
        <v>45186</v>
      </c>
      <c r="B161" t="s">
        <v>12</v>
      </c>
      <c r="C161" t="s">
        <v>13</v>
      </c>
      <c r="D161" t="s">
        <v>14</v>
      </c>
      <c r="E161" t="s">
        <v>11</v>
      </c>
      <c r="F161">
        <v>12</v>
      </c>
      <c r="G161">
        <v>4378.41</v>
      </c>
      <c r="H161">
        <v>52540.92</v>
      </c>
      <c r="J161" s="2">
        <v>45047</v>
      </c>
      <c r="K161" t="str">
        <v>West</v>
      </c>
      <c r="L161" t="str">
        <v>Maharashtra</v>
      </c>
      <c r="M161" t="str">
        <v>Pune</v>
      </c>
      <c r="N161" t="str">
        <v>Clothing</v>
      </c>
      <c r="O161">
        <v>7</v>
      </c>
      <c r="P161">
        <v>3931.73</v>
      </c>
      <c r="Q161">
        <v>27522.11</v>
      </c>
    </row>
    <row r="162" spans="1:17" x14ac:dyDescent="0.3">
      <c r="A162" s="2">
        <v>45171</v>
      </c>
      <c r="B162" t="s">
        <v>18</v>
      </c>
      <c r="C162" t="s">
        <v>28</v>
      </c>
      <c r="D162" t="s">
        <v>34</v>
      </c>
      <c r="E162" t="s">
        <v>17</v>
      </c>
      <c r="F162">
        <v>11</v>
      </c>
      <c r="G162">
        <v>4758.46</v>
      </c>
      <c r="H162">
        <v>52343.06</v>
      </c>
      <c r="J162" s="2">
        <v>45024</v>
      </c>
      <c r="K162" t="str">
        <v>West</v>
      </c>
      <c r="L162" t="str">
        <v>Gujarat</v>
      </c>
      <c r="M162" t="str">
        <v>Vadodara</v>
      </c>
      <c r="N162" t="str">
        <v>Electronics</v>
      </c>
      <c r="O162">
        <v>6</v>
      </c>
      <c r="P162">
        <v>4541.92</v>
      </c>
      <c r="Q162">
        <v>27251.52</v>
      </c>
    </row>
    <row r="163" spans="1:17" x14ac:dyDescent="0.3">
      <c r="A163" s="2">
        <v>45071</v>
      </c>
      <c r="B163" t="s">
        <v>8</v>
      </c>
      <c r="C163" t="s">
        <v>9</v>
      </c>
      <c r="D163" t="s">
        <v>16</v>
      </c>
      <c r="E163" t="s">
        <v>25</v>
      </c>
      <c r="F163">
        <v>19</v>
      </c>
      <c r="G163">
        <v>2753.24</v>
      </c>
      <c r="H163">
        <v>52311.56</v>
      </c>
      <c r="J163" s="2">
        <v>44974</v>
      </c>
      <c r="K163" t="str">
        <v>West</v>
      </c>
      <c r="L163" t="str">
        <v>Gujarat</v>
      </c>
      <c r="M163" t="str">
        <v>Surat</v>
      </c>
      <c r="N163" t="str">
        <v>Furniture</v>
      </c>
      <c r="O163">
        <v>20</v>
      </c>
      <c r="P163">
        <v>1353.54</v>
      </c>
      <c r="Q163">
        <v>27070.799999999999</v>
      </c>
    </row>
    <row r="164" spans="1:17" x14ac:dyDescent="0.3">
      <c r="A164" s="2">
        <v>45118</v>
      </c>
      <c r="B164" t="s">
        <v>18</v>
      </c>
      <c r="C164" t="s">
        <v>19</v>
      </c>
      <c r="D164" t="s">
        <v>20</v>
      </c>
      <c r="E164" t="s">
        <v>17</v>
      </c>
      <c r="F164">
        <v>13</v>
      </c>
      <c r="G164">
        <v>4021.84</v>
      </c>
      <c r="H164">
        <v>52283.92</v>
      </c>
      <c r="J164" s="2">
        <v>45185</v>
      </c>
      <c r="K164" t="str">
        <v>West</v>
      </c>
      <c r="L164" t="str">
        <v>Maharashtra</v>
      </c>
      <c r="M164" t="str">
        <v>Nagpur</v>
      </c>
      <c r="N164" t="str">
        <v>Groceries</v>
      </c>
      <c r="O164">
        <v>8</v>
      </c>
      <c r="P164">
        <v>3372.86</v>
      </c>
      <c r="Q164">
        <v>26982.880000000001</v>
      </c>
    </row>
    <row r="165" spans="1:17" x14ac:dyDescent="0.3">
      <c r="A165" s="2">
        <v>45238</v>
      </c>
      <c r="B165" t="s">
        <v>8</v>
      </c>
      <c r="C165" t="s">
        <v>9</v>
      </c>
      <c r="D165" t="s">
        <v>24</v>
      </c>
      <c r="E165" t="s">
        <v>11</v>
      </c>
      <c r="F165">
        <v>19</v>
      </c>
      <c r="G165">
        <v>2743.67</v>
      </c>
      <c r="H165">
        <v>52129.73</v>
      </c>
      <c r="J165" s="2">
        <v>45193</v>
      </c>
      <c r="K165" t="str">
        <v>West</v>
      </c>
      <c r="L165" t="str">
        <v>Maharashtra</v>
      </c>
      <c r="M165" t="str">
        <v>Mumbai</v>
      </c>
      <c r="N165" t="str">
        <v>Groceries</v>
      </c>
      <c r="O165">
        <v>10</v>
      </c>
      <c r="P165">
        <v>2691.21</v>
      </c>
      <c r="Q165">
        <v>26912.1</v>
      </c>
    </row>
    <row r="166" spans="1:17" x14ac:dyDescent="0.3">
      <c r="A166" s="2">
        <v>45284</v>
      </c>
      <c r="B166" t="s">
        <v>12</v>
      </c>
      <c r="C166" t="s">
        <v>13</v>
      </c>
      <c r="D166" t="s">
        <v>35</v>
      </c>
      <c r="E166" t="s">
        <v>25</v>
      </c>
      <c r="F166">
        <v>18</v>
      </c>
      <c r="G166">
        <v>2880.41</v>
      </c>
      <c r="H166">
        <v>51847.38</v>
      </c>
      <c r="J166" s="2">
        <v>45178</v>
      </c>
      <c r="K166" t="str">
        <v>West</v>
      </c>
      <c r="L166" t="str">
        <v>Maharashtra</v>
      </c>
      <c r="M166" t="str">
        <v>Nagpur</v>
      </c>
      <c r="N166" t="str">
        <v>Electronics</v>
      </c>
      <c r="O166">
        <v>15</v>
      </c>
      <c r="P166">
        <v>1790.03</v>
      </c>
      <c r="Q166">
        <v>26850.45</v>
      </c>
    </row>
    <row r="167" spans="1:17" x14ac:dyDescent="0.3">
      <c r="A167" s="2">
        <v>45008</v>
      </c>
      <c r="B167" t="s">
        <v>12</v>
      </c>
      <c r="C167" t="s">
        <v>13</v>
      </c>
      <c r="D167" t="s">
        <v>35</v>
      </c>
      <c r="E167" t="s">
        <v>17</v>
      </c>
      <c r="F167">
        <v>20</v>
      </c>
      <c r="G167">
        <v>2580.02</v>
      </c>
      <c r="H167">
        <v>51600.4</v>
      </c>
      <c r="J167" s="2">
        <v>44929</v>
      </c>
      <c r="K167" t="str">
        <v>West</v>
      </c>
      <c r="L167" t="str">
        <v>Gujarat</v>
      </c>
      <c r="M167" t="str">
        <v>Vadodara</v>
      </c>
      <c r="N167" t="str">
        <v>Clothing</v>
      </c>
      <c r="O167">
        <v>12</v>
      </c>
      <c r="P167">
        <v>2232.4899999999998</v>
      </c>
      <c r="Q167">
        <v>26789.88</v>
      </c>
    </row>
    <row r="168" spans="1:17" x14ac:dyDescent="0.3">
      <c r="A168" s="2">
        <v>44998</v>
      </c>
      <c r="B168" t="s">
        <v>8</v>
      </c>
      <c r="C168" t="s">
        <v>22</v>
      </c>
      <c r="D168" t="s">
        <v>31</v>
      </c>
      <c r="E168" t="s">
        <v>21</v>
      </c>
      <c r="F168">
        <v>11</v>
      </c>
      <c r="G168">
        <v>4681.04</v>
      </c>
      <c r="H168">
        <v>51491.44</v>
      </c>
      <c r="J168" s="2">
        <v>45219</v>
      </c>
      <c r="K168" t="str">
        <v>West</v>
      </c>
      <c r="L168" t="str">
        <v>Gujarat</v>
      </c>
      <c r="M168" t="str">
        <v>Vadodara</v>
      </c>
      <c r="N168" t="str">
        <v>Stationery</v>
      </c>
      <c r="O168">
        <v>12</v>
      </c>
      <c r="P168">
        <v>2208.4899999999998</v>
      </c>
      <c r="Q168">
        <v>26501.88</v>
      </c>
    </row>
    <row r="169" spans="1:17" x14ac:dyDescent="0.3">
      <c r="A169" s="2">
        <v>45210</v>
      </c>
      <c r="B169" t="s">
        <v>18</v>
      </c>
      <c r="C169" t="s">
        <v>19</v>
      </c>
      <c r="D169" t="s">
        <v>20</v>
      </c>
      <c r="E169" t="s">
        <v>11</v>
      </c>
      <c r="F169">
        <v>16</v>
      </c>
      <c r="G169">
        <v>3155.43</v>
      </c>
      <c r="H169">
        <v>50486.879999999997</v>
      </c>
      <c r="J169" s="2">
        <v>45113</v>
      </c>
      <c r="K169" t="str">
        <v>West</v>
      </c>
      <c r="L169" t="str">
        <v>Gujarat</v>
      </c>
      <c r="M169" t="str">
        <v>Surat</v>
      </c>
      <c r="N169" t="str">
        <v>Electronics</v>
      </c>
      <c r="O169">
        <v>6</v>
      </c>
      <c r="P169">
        <v>4265.8599999999997</v>
      </c>
      <c r="Q169">
        <v>25595.16</v>
      </c>
    </row>
    <row r="170" spans="1:17" x14ac:dyDescent="0.3">
      <c r="A170" s="2">
        <v>45272</v>
      </c>
      <c r="B170" t="s">
        <v>18</v>
      </c>
      <c r="C170" t="s">
        <v>28</v>
      </c>
      <c r="D170" t="s">
        <v>32</v>
      </c>
      <c r="E170" t="s">
        <v>21</v>
      </c>
      <c r="F170">
        <v>18</v>
      </c>
      <c r="G170">
        <v>2784.49</v>
      </c>
      <c r="H170">
        <v>50120.82</v>
      </c>
      <c r="J170" s="2">
        <v>45131</v>
      </c>
      <c r="K170" t="str">
        <v>West</v>
      </c>
      <c r="L170" t="str">
        <v>Maharashtra</v>
      </c>
      <c r="M170" t="str">
        <v>Pune</v>
      </c>
      <c r="N170" t="str">
        <v>Groceries</v>
      </c>
      <c r="O170">
        <v>16</v>
      </c>
      <c r="P170">
        <v>1575.89</v>
      </c>
      <c r="Q170">
        <v>25214.240000000002</v>
      </c>
    </row>
    <row r="171" spans="1:17" x14ac:dyDescent="0.3">
      <c r="A171" s="2">
        <v>44939</v>
      </c>
      <c r="B171" t="s">
        <v>8</v>
      </c>
      <c r="C171" t="s">
        <v>22</v>
      </c>
      <c r="D171" t="s">
        <v>31</v>
      </c>
      <c r="E171" t="s">
        <v>17</v>
      </c>
      <c r="F171">
        <v>18</v>
      </c>
      <c r="G171">
        <v>2777.65</v>
      </c>
      <c r="H171">
        <v>49997.7</v>
      </c>
      <c r="J171" s="2">
        <v>45256</v>
      </c>
      <c r="K171" t="str">
        <v>West</v>
      </c>
      <c r="L171" t="str">
        <v>Maharashtra</v>
      </c>
      <c r="M171" t="str">
        <v>Nagpur</v>
      </c>
      <c r="N171" t="str">
        <v>Electronics</v>
      </c>
      <c r="O171">
        <v>20</v>
      </c>
      <c r="P171">
        <v>1260.25</v>
      </c>
      <c r="Q171">
        <v>25205</v>
      </c>
    </row>
    <row r="172" spans="1:17" x14ac:dyDescent="0.3">
      <c r="A172" s="2">
        <v>45291</v>
      </c>
      <c r="B172" t="s">
        <v>8</v>
      </c>
      <c r="C172" t="s">
        <v>22</v>
      </c>
      <c r="D172" t="s">
        <v>31</v>
      </c>
      <c r="E172" t="s">
        <v>25</v>
      </c>
      <c r="F172">
        <v>10</v>
      </c>
      <c r="G172">
        <v>4995.74</v>
      </c>
      <c r="H172">
        <v>49957.4</v>
      </c>
      <c r="J172" s="2">
        <v>44998</v>
      </c>
      <c r="K172" t="str">
        <v>West</v>
      </c>
      <c r="L172" t="str">
        <v>Maharashtra</v>
      </c>
      <c r="M172" t="str">
        <v>Mumbai</v>
      </c>
      <c r="N172" t="str">
        <v>Stationery</v>
      </c>
      <c r="O172">
        <v>5</v>
      </c>
      <c r="P172">
        <v>4987.7</v>
      </c>
      <c r="Q172">
        <v>24938.5</v>
      </c>
    </row>
    <row r="173" spans="1:17" x14ac:dyDescent="0.3">
      <c r="A173" s="2">
        <v>45034</v>
      </c>
      <c r="B173" t="s">
        <v>8</v>
      </c>
      <c r="C173" t="s">
        <v>9</v>
      </c>
      <c r="D173" t="s">
        <v>24</v>
      </c>
      <c r="E173" t="s">
        <v>15</v>
      </c>
      <c r="F173">
        <v>11</v>
      </c>
      <c r="G173">
        <v>4530.5600000000004</v>
      </c>
      <c r="H173">
        <v>49836.160000000003</v>
      </c>
      <c r="J173" s="2">
        <v>45177</v>
      </c>
      <c r="K173" t="str">
        <v>West</v>
      </c>
      <c r="L173" t="str">
        <v>Gujarat</v>
      </c>
      <c r="M173" t="str">
        <v>Ahmedabad</v>
      </c>
      <c r="N173" t="str">
        <v>Furniture</v>
      </c>
      <c r="O173">
        <v>18</v>
      </c>
      <c r="P173">
        <v>1376.52</v>
      </c>
      <c r="Q173">
        <v>24777.360000000001</v>
      </c>
    </row>
    <row r="174" spans="1:17" x14ac:dyDescent="0.3">
      <c r="A174" s="2">
        <v>45214</v>
      </c>
      <c r="B174" t="s">
        <v>18</v>
      </c>
      <c r="C174" t="s">
        <v>19</v>
      </c>
      <c r="D174" t="s">
        <v>33</v>
      </c>
      <c r="E174" t="s">
        <v>11</v>
      </c>
      <c r="F174">
        <v>20</v>
      </c>
      <c r="G174">
        <v>2487.65</v>
      </c>
      <c r="H174">
        <v>49753</v>
      </c>
      <c r="J174" s="2">
        <v>44955</v>
      </c>
      <c r="K174" t="str">
        <v>West</v>
      </c>
      <c r="L174" t="str">
        <v>Maharashtra</v>
      </c>
      <c r="M174" t="str">
        <v>Nagpur</v>
      </c>
      <c r="N174" t="str">
        <v>Electronics</v>
      </c>
      <c r="O174">
        <v>17</v>
      </c>
      <c r="P174">
        <v>1457.07</v>
      </c>
      <c r="Q174">
        <v>24770.19</v>
      </c>
    </row>
    <row r="175" spans="1:17" x14ac:dyDescent="0.3">
      <c r="A175" s="2">
        <v>44987</v>
      </c>
      <c r="B175" t="s">
        <v>18</v>
      </c>
      <c r="C175" t="s">
        <v>28</v>
      </c>
      <c r="D175" t="s">
        <v>34</v>
      </c>
      <c r="E175" t="s">
        <v>17</v>
      </c>
      <c r="F175">
        <v>17</v>
      </c>
      <c r="G175">
        <v>2924.72</v>
      </c>
      <c r="H175">
        <v>49720.24</v>
      </c>
      <c r="J175" s="2">
        <v>44996</v>
      </c>
      <c r="K175" t="str">
        <v>West</v>
      </c>
      <c r="L175" t="str">
        <v>Maharashtra</v>
      </c>
      <c r="M175" t="str">
        <v>Mumbai</v>
      </c>
      <c r="N175" t="str">
        <v>Clothing</v>
      </c>
      <c r="O175">
        <v>20</v>
      </c>
      <c r="P175">
        <v>1222.92</v>
      </c>
      <c r="Q175">
        <v>24458.400000000001</v>
      </c>
    </row>
    <row r="176" spans="1:17" x14ac:dyDescent="0.3">
      <c r="A176" s="2">
        <v>45264</v>
      </c>
      <c r="B176" t="s">
        <v>8</v>
      </c>
      <c r="C176" t="s">
        <v>9</v>
      </c>
      <c r="D176" t="s">
        <v>24</v>
      </c>
      <c r="E176" t="s">
        <v>25</v>
      </c>
      <c r="F176">
        <v>16</v>
      </c>
      <c r="G176">
        <v>3082.84</v>
      </c>
      <c r="H176">
        <v>49325.440000000002</v>
      </c>
      <c r="J176" s="2">
        <v>45027</v>
      </c>
      <c r="K176" t="str">
        <v>West</v>
      </c>
      <c r="L176" t="str">
        <v>Gujarat</v>
      </c>
      <c r="M176" t="str">
        <v>Vadodara</v>
      </c>
      <c r="N176" t="str">
        <v>Groceries</v>
      </c>
      <c r="O176">
        <v>6</v>
      </c>
      <c r="P176">
        <v>4042.16</v>
      </c>
      <c r="Q176">
        <v>24252.959999999999</v>
      </c>
    </row>
    <row r="177" spans="1:17" x14ac:dyDescent="0.3">
      <c r="A177" s="2">
        <v>45039</v>
      </c>
      <c r="B177" t="s">
        <v>18</v>
      </c>
      <c r="C177" t="s">
        <v>28</v>
      </c>
      <c r="D177" t="s">
        <v>34</v>
      </c>
      <c r="E177" t="s">
        <v>25</v>
      </c>
      <c r="F177">
        <v>15</v>
      </c>
      <c r="G177">
        <v>3285.68</v>
      </c>
      <c r="H177">
        <v>49285.2</v>
      </c>
      <c r="J177" s="2">
        <v>44976</v>
      </c>
      <c r="K177" t="str">
        <v>West</v>
      </c>
      <c r="L177" t="str">
        <v>Gujarat</v>
      </c>
      <c r="M177" t="str">
        <v>Ahmedabad</v>
      </c>
      <c r="N177" t="str">
        <v>Groceries</v>
      </c>
      <c r="O177">
        <v>16</v>
      </c>
      <c r="P177">
        <v>1514.31</v>
      </c>
      <c r="Q177">
        <v>24228.959999999999</v>
      </c>
    </row>
    <row r="178" spans="1:17" x14ac:dyDescent="0.3">
      <c r="A178" s="2">
        <v>44957</v>
      </c>
      <c r="B178" t="s">
        <v>18</v>
      </c>
      <c r="C178" t="s">
        <v>28</v>
      </c>
      <c r="D178" t="s">
        <v>32</v>
      </c>
      <c r="E178" t="s">
        <v>21</v>
      </c>
      <c r="F178">
        <v>15</v>
      </c>
      <c r="G178">
        <v>3270.81</v>
      </c>
      <c r="H178">
        <v>49062.15</v>
      </c>
      <c r="J178" s="2">
        <v>44975</v>
      </c>
      <c r="K178" t="str">
        <v>West</v>
      </c>
      <c r="L178" t="str">
        <v>Gujarat</v>
      </c>
      <c r="M178" t="str">
        <v>Ahmedabad</v>
      </c>
      <c r="N178" t="str">
        <v>Stationery</v>
      </c>
      <c r="O178">
        <v>9</v>
      </c>
      <c r="P178">
        <v>2677.7</v>
      </c>
      <c r="Q178">
        <v>24099.3</v>
      </c>
    </row>
    <row r="179" spans="1:17" x14ac:dyDescent="0.3">
      <c r="A179" s="2">
        <v>45133</v>
      </c>
      <c r="B179" t="s">
        <v>18</v>
      </c>
      <c r="C179" t="s">
        <v>19</v>
      </c>
      <c r="D179" t="s">
        <v>33</v>
      </c>
      <c r="E179" t="s">
        <v>21</v>
      </c>
      <c r="F179">
        <v>20</v>
      </c>
      <c r="G179">
        <v>2446.31</v>
      </c>
      <c r="H179">
        <v>48926.2</v>
      </c>
      <c r="J179" s="2">
        <v>45289</v>
      </c>
      <c r="K179" t="str">
        <v>West</v>
      </c>
      <c r="L179" t="str">
        <v>Gujarat</v>
      </c>
      <c r="M179" t="str">
        <v>Surat</v>
      </c>
      <c r="N179" t="str">
        <v>Stationery</v>
      </c>
      <c r="O179">
        <v>14</v>
      </c>
      <c r="P179">
        <v>1720</v>
      </c>
      <c r="Q179">
        <v>24080</v>
      </c>
    </row>
    <row r="180" spans="1:17" x14ac:dyDescent="0.3">
      <c r="A180" s="2">
        <v>45004</v>
      </c>
      <c r="B180" t="s">
        <v>12</v>
      </c>
      <c r="C180" t="s">
        <v>13</v>
      </c>
      <c r="D180" t="s">
        <v>14</v>
      </c>
      <c r="E180" t="s">
        <v>15</v>
      </c>
      <c r="F180">
        <v>15</v>
      </c>
      <c r="G180">
        <v>3256.2</v>
      </c>
      <c r="H180">
        <v>48843</v>
      </c>
      <c r="J180" s="2">
        <v>45180</v>
      </c>
      <c r="K180" t="str">
        <v>West</v>
      </c>
      <c r="L180" t="str">
        <v>Maharashtra</v>
      </c>
      <c r="M180" t="str">
        <v>Pune</v>
      </c>
      <c r="N180" t="str">
        <v>Groceries</v>
      </c>
      <c r="O180">
        <v>9</v>
      </c>
      <c r="P180">
        <v>2660.79</v>
      </c>
      <c r="Q180">
        <v>23947.11</v>
      </c>
    </row>
    <row r="181" spans="1:17" x14ac:dyDescent="0.3">
      <c r="A181" s="2">
        <v>45174</v>
      </c>
      <c r="B181" t="s">
        <v>12</v>
      </c>
      <c r="C181" t="s">
        <v>13</v>
      </c>
      <c r="D181" t="s">
        <v>35</v>
      </c>
      <c r="E181" t="s">
        <v>17</v>
      </c>
      <c r="F181">
        <v>13</v>
      </c>
      <c r="G181">
        <v>3724.27</v>
      </c>
      <c r="H181">
        <v>48415.51</v>
      </c>
      <c r="J181" s="2">
        <v>44993</v>
      </c>
      <c r="K181" t="str">
        <v>West</v>
      </c>
      <c r="L181" t="str">
        <v>Maharashtra</v>
      </c>
      <c r="M181" t="str">
        <v>Nagpur</v>
      </c>
      <c r="N181" t="str">
        <v>Groceries</v>
      </c>
      <c r="O181">
        <v>14</v>
      </c>
      <c r="P181">
        <v>1694.59</v>
      </c>
      <c r="Q181">
        <v>23724.26</v>
      </c>
    </row>
    <row r="182" spans="1:17" x14ac:dyDescent="0.3">
      <c r="A182" s="2">
        <v>45117</v>
      </c>
      <c r="B182" t="s">
        <v>8</v>
      </c>
      <c r="C182" t="s">
        <v>22</v>
      </c>
      <c r="D182" t="s">
        <v>23</v>
      </c>
      <c r="E182" t="s">
        <v>11</v>
      </c>
      <c r="F182">
        <v>20</v>
      </c>
      <c r="G182">
        <v>2415.86</v>
      </c>
      <c r="H182">
        <v>48317.2</v>
      </c>
      <c r="J182" s="2">
        <v>45110</v>
      </c>
      <c r="K182" t="str">
        <v>West</v>
      </c>
      <c r="L182" t="str">
        <v>Maharashtra</v>
      </c>
      <c r="M182" t="str">
        <v>Pune</v>
      </c>
      <c r="N182" t="str">
        <v>Stationery</v>
      </c>
      <c r="O182">
        <v>5</v>
      </c>
      <c r="P182">
        <v>4716.38</v>
      </c>
      <c r="Q182">
        <v>23581.9</v>
      </c>
    </row>
    <row r="183" spans="1:17" x14ac:dyDescent="0.3">
      <c r="A183" s="2">
        <v>45092</v>
      </c>
      <c r="B183" t="s">
        <v>12</v>
      </c>
      <c r="C183" t="s">
        <v>13</v>
      </c>
      <c r="D183" t="s">
        <v>30</v>
      </c>
      <c r="E183" t="s">
        <v>15</v>
      </c>
      <c r="F183">
        <v>15</v>
      </c>
      <c r="G183">
        <v>3218.59</v>
      </c>
      <c r="H183">
        <v>48278.85</v>
      </c>
      <c r="J183" s="2">
        <v>44987</v>
      </c>
      <c r="K183" t="str">
        <v>West</v>
      </c>
      <c r="L183" t="str">
        <v>Maharashtra</v>
      </c>
      <c r="M183" t="str">
        <v>Nagpur</v>
      </c>
      <c r="N183" t="str">
        <v>Groceries</v>
      </c>
      <c r="O183">
        <v>18</v>
      </c>
      <c r="P183">
        <v>1306.19</v>
      </c>
      <c r="Q183">
        <v>23511.42</v>
      </c>
    </row>
    <row r="184" spans="1:17" x14ac:dyDescent="0.3">
      <c r="A184" s="2">
        <v>44940</v>
      </c>
      <c r="B184" t="s">
        <v>12</v>
      </c>
      <c r="C184" t="s">
        <v>13</v>
      </c>
      <c r="D184" t="s">
        <v>35</v>
      </c>
      <c r="E184" t="s">
        <v>15</v>
      </c>
      <c r="F184">
        <v>12</v>
      </c>
      <c r="G184">
        <v>4011.85</v>
      </c>
      <c r="H184">
        <v>48142.2</v>
      </c>
      <c r="J184" s="2">
        <v>45273</v>
      </c>
      <c r="K184" t="str">
        <v>West</v>
      </c>
      <c r="L184" t="str">
        <v>Maharashtra</v>
      </c>
      <c r="M184" t="str">
        <v>Mumbai</v>
      </c>
      <c r="N184" t="str">
        <v>Clothing</v>
      </c>
      <c r="O184">
        <v>11</v>
      </c>
      <c r="P184">
        <v>2097.48</v>
      </c>
      <c r="Q184">
        <v>23072.28</v>
      </c>
    </row>
    <row r="185" spans="1:17" x14ac:dyDescent="0.3">
      <c r="A185" s="2">
        <v>45243</v>
      </c>
      <c r="B185" t="s">
        <v>12</v>
      </c>
      <c r="C185" t="s">
        <v>13</v>
      </c>
      <c r="D185" t="s">
        <v>35</v>
      </c>
      <c r="E185" t="s">
        <v>15</v>
      </c>
      <c r="F185">
        <v>19</v>
      </c>
      <c r="G185">
        <v>2532.7800000000002</v>
      </c>
      <c r="H185">
        <v>48122.82</v>
      </c>
      <c r="J185" s="2">
        <v>44958</v>
      </c>
      <c r="K185" t="str">
        <v>West</v>
      </c>
      <c r="L185" t="str">
        <v>Gujarat</v>
      </c>
      <c r="M185" t="str">
        <v>Ahmedabad</v>
      </c>
      <c r="N185" t="str">
        <v>Furniture</v>
      </c>
      <c r="O185">
        <v>17</v>
      </c>
      <c r="P185">
        <v>1356.25</v>
      </c>
      <c r="Q185">
        <v>23056.25</v>
      </c>
    </row>
    <row r="186" spans="1:17" x14ac:dyDescent="0.3">
      <c r="A186" s="2">
        <v>45187</v>
      </c>
      <c r="B186" t="s">
        <v>8</v>
      </c>
      <c r="C186" t="s">
        <v>9</v>
      </c>
      <c r="D186" t="s">
        <v>24</v>
      </c>
      <c r="E186" t="s">
        <v>15</v>
      </c>
      <c r="F186">
        <v>14</v>
      </c>
      <c r="G186">
        <v>3433.55</v>
      </c>
      <c r="H186">
        <v>48069.7</v>
      </c>
      <c r="J186" s="2">
        <v>45096</v>
      </c>
      <c r="K186" t="str">
        <v>West</v>
      </c>
      <c r="L186" t="str">
        <v>Gujarat</v>
      </c>
      <c r="M186" t="str">
        <v>Surat</v>
      </c>
      <c r="N186" t="str">
        <v>Stationery</v>
      </c>
      <c r="O186">
        <v>13</v>
      </c>
      <c r="P186">
        <v>1767.86</v>
      </c>
      <c r="Q186">
        <v>22982.18</v>
      </c>
    </row>
    <row r="187" spans="1:17" x14ac:dyDescent="0.3">
      <c r="A187" s="2">
        <v>45116</v>
      </c>
      <c r="B187" t="s">
        <v>12</v>
      </c>
      <c r="C187" t="s">
        <v>13</v>
      </c>
      <c r="D187" t="s">
        <v>35</v>
      </c>
      <c r="E187" t="s">
        <v>11</v>
      </c>
      <c r="F187">
        <v>12</v>
      </c>
      <c r="G187">
        <v>4003.52</v>
      </c>
      <c r="H187">
        <v>48042.239999999998</v>
      </c>
      <c r="J187" s="2">
        <v>45032</v>
      </c>
      <c r="K187" t="str">
        <v>West</v>
      </c>
      <c r="L187" t="str">
        <v>Gujarat</v>
      </c>
      <c r="M187" t="str">
        <v>Vadodara</v>
      </c>
      <c r="N187" t="str">
        <v>Groceries</v>
      </c>
      <c r="O187">
        <v>17</v>
      </c>
      <c r="P187">
        <v>1340.98</v>
      </c>
      <c r="Q187">
        <v>22796.66</v>
      </c>
    </row>
    <row r="188" spans="1:17" x14ac:dyDescent="0.3">
      <c r="A188" s="2">
        <v>45058</v>
      </c>
      <c r="B188" t="s">
        <v>12</v>
      </c>
      <c r="C188" t="s">
        <v>13</v>
      </c>
      <c r="D188" t="s">
        <v>14</v>
      </c>
      <c r="E188" t="s">
        <v>11</v>
      </c>
      <c r="F188">
        <v>16</v>
      </c>
      <c r="G188">
        <v>2991.84</v>
      </c>
      <c r="H188">
        <v>47869.440000000002</v>
      </c>
      <c r="J188" s="2">
        <v>44952</v>
      </c>
      <c r="K188" t="str">
        <v>West</v>
      </c>
      <c r="L188" t="str">
        <v>Gujarat</v>
      </c>
      <c r="M188" t="str">
        <v>Ahmedabad</v>
      </c>
      <c r="N188" t="str">
        <v>Electronics</v>
      </c>
      <c r="O188">
        <v>13</v>
      </c>
      <c r="P188">
        <v>1753.48</v>
      </c>
      <c r="Q188">
        <v>22795.24</v>
      </c>
    </row>
    <row r="189" spans="1:17" x14ac:dyDescent="0.3">
      <c r="A189" s="2">
        <v>45107</v>
      </c>
      <c r="B189" t="s">
        <v>12</v>
      </c>
      <c r="C189" t="s">
        <v>13</v>
      </c>
      <c r="D189" t="s">
        <v>14</v>
      </c>
      <c r="E189" t="s">
        <v>21</v>
      </c>
      <c r="F189">
        <v>12</v>
      </c>
      <c r="G189">
        <v>3981.34</v>
      </c>
      <c r="H189">
        <v>47776.08</v>
      </c>
      <c r="J189" s="2">
        <v>44987</v>
      </c>
      <c r="K189" t="str">
        <v>West</v>
      </c>
      <c r="L189" t="str">
        <v>Gujarat</v>
      </c>
      <c r="M189" t="str">
        <v>Ahmedabad</v>
      </c>
      <c r="N189" t="str">
        <v>Groceries</v>
      </c>
      <c r="O189">
        <v>19</v>
      </c>
      <c r="P189">
        <v>1199.24</v>
      </c>
      <c r="Q189">
        <v>22785.56</v>
      </c>
    </row>
    <row r="190" spans="1:17" x14ac:dyDescent="0.3">
      <c r="A190" s="2">
        <v>45287</v>
      </c>
      <c r="B190" t="s">
        <v>18</v>
      </c>
      <c r="C190" t="s">
        <v>28</v>
      </c>
      <c r="D190" t="s">
        <v>32</v>
      </c>
      <c r="E190" t="s">
        <v>11</v>
      </c>
      <c r="F190">
        <v>19</v>
      </c>
      <c r="G190">
        <v>2513.27</v>
      </c>
      <c r="H190">
        <v>47752.13</v>
      </c>
      <c r="J190" s="2">
        <v>45257</v>
      </c>
      <c r="K190" t="str">
        <v>West</v>
      </c>
      <c r="L190" t="str">
        <v>Maharashtra</v>
      </c>
      <c r="M190" t="str">
        <v>Pune</v>
      </c>
      <c r="N190" t="str">
        <v>Furniture</v>
      </c>
      <c r="O190">
        <v>17</v>
      </c>
      <c r="P190">
        <v>1333.71</v>
      </c>
      <c r="Q190">
        <v>22673.07</v>
      </c>
    </row>
    <row r="191" spans="1:17" x14ac:dyDescent="0.3">
      <c r="A191" s="2">
        <v>44938</v>
      </c>
      <c r="B191" t="s">
        <v>18</v>
      </c>
      <c r="C191" t="s">
        <v>28</v>
      </c>
      <c r="D191" t="s">
        <v>29</v>
      </c>
      <c r="E191" t="s">
        <v>15</v>
      </c>
      <c r="F191">
        <v>16</v>
      </c>
      <c r="G191">
        <v>2976.17</v>
      </c>
      <c r="H191">
        <v>47618.720000000001</v>
      </c>
      <c r="J191" s="2">
        <v>45214</v>
      </c>
      <c r="K191" t="str">
        <v>West</v>
      </c>
      <c r="L191" t="str">
        <v>Maharashtra</v>
      </c>
      <c r="M191" t="str">
        <v>Pune</v>
      </c>
      <c r="N191" t="str">
        <v>Clothing</v>
      </c>
      <c r="O191">
        <v>17</v>
      </c>
      <c r="P191">
        <v>1307.24</v>
      </c>
      <c r="Q191">
        <v>22223.08</v>
      </c>
    </row>
    <row r="192" spans="1:17" x14ac:dyDescent="0.3">
      <c r="A192" s="2">
        <v>45105</v>
      </c>
      <c r="B192" t="s">
        <v>18</v>
      </c>
      <c r="C192" t="s">
        <v>28</v>
      </c>
      <c r="D192" t="s">
        <v>34</v>
      </c>
      <c r="E192" t="s">
        <v>11</v>
      </c>
      <c r="F192">
        <v>10</v>
      </c>
      <c r="G192">
        <v>4761.1899999999996</v>
      </c>
      <c r="H192">
        <v>47611.9</v>
      </c>
      <c r="J192" s="2">
        <v>44941</v>
      </c>
      <c r="K192" t="str">
        <v>West</v>
      </c>
      <c r="L192" t="str">
        <v>Maharashtra</v>
      </c>
      <c r="M192" t="str">
        <v>Mumbai</v>
      </c>
      <c r="N192" t="str">
        <v>Stationery</v>
      </c>
      <c r="O192">
        <v>7</v>
      </c>
      <c r="P192">
        <v>3163.37</v>
      </c>
      <c r="Q192">
        <v>22143.59</v>
      </c>
    </row>
    <row r="193" spans="1:17" x14ac:dyDescent="0.3">
      <c r="A193" s="2">
        <v>45188</v>
      </c>
      <c r="B193" t="s">
        <v>8</v>
      </c>
      <c r="C193" t="s">
        <v>9</v>
      </c>
      <c r="D193" t="s">
        <v>10</v>
      </c>
      <c r="E193" t="s">
        <v>21</v>
      </c>
      <c r="F193">
        <v>19</v>
      </c>
      <c r="G193">
        <v>2493.0300000000002</v>
      </c>
      <c r="H193">
        <v>47367.57</v>
      </c>
      <c r="J193" s="2">
        <v>45161</v>
      </c>
      <c r="K193" t="str">
        <v>West</v>
      </c>
      <c r="L193" t="str">
        <v>Maharashtra</v>
      </c>
      <c r="M193" t="str">
        <v>Mumbai</v>
      </c>
      <c r="N193" t="str">
        <v>Groceries</v>
      </c>
      <c r="O193">
        <v>20</v>
      </c>
      <c r="P193">
        <v>1100.3800000000001</v>
      </c>
      <c r="Q193">
        <v>22007.599999999999</v>
      </c>
    </row>
    <row r="194" spans="1:17" x14ac:dyDescent="0.3">
      <c r="A194" s="2">
        <v>44968</v>
      </c>
      <c r="B194" t="s">
        <v>8</v>
      </c>
      <c r="C194" t="s">
        <v>22</v>
      </c>
      <c r="D194" t="s">
        <v>26</v>
      </c>
      <c r="E194" t="s">
        <v>21</v>
      </c>
      <c r="F194">
        <v>16</v>
      </c>
      <c r="G194">
        <v>2954.32</v>
      </c>
      <c r="H194">
        <v>47269.120000000003</v>
      </c>
      <c r="J194" s="2">
        <v>45160</v>
      </c>
      <c r="K194" t="str">
        <v>West</v>
      </c>
      <c r="L194" t="str">
        <v>Maharashtra</v>
      </c>
      <c r="M194" t="str">
        <v>Nagpur</v>
      </c>
      <c r="N194" t="str">
        <v>Furniture</v>
      </c>
      <c r="O194">
        <v>5</v>
      </c>
      <c r="P194">
        <v>4386.2</v>
      </c>
      <c r="Q194">
        <v>21931</v>
      </c>
    </row>
    <row r="195" spans="1:17" x14ac:dyDescent="0.3">
      <c r="A195" s="2">
        <v>45161</v>
      </c>
      <c r="B195" t="s">
        <v>18</v>
      </c>
      <c r="C195" t="s">
        <v>19</v>
      </c>
      <c r="D195" t="s">
        <v>33</v>
      </c>
      <c r="E195" t="s">
        <v>11</v>
      </c>
      <c r="F195">
        <v>12</v>
      </c>
      <c r="G195">
        <v>3932.48</v>
      </c>
      <c r="H195">
        <v>47189.760000000002</v>
      </c>
      <c r="J195" s="2">
        <v>45027</v>
      </c>
      <c r="K195" t="str">
        <v>West</v>
      </c>
      <c r="L195" t="str">
        <v>Maharashtra</v>
      </c>
      <c r="M195" t="str">
        <v>Mumbai</v>
      </c>
      <c r="N195" t="str">
        <v>Stationery</v>
      </c>
      <c r="O195">
        <v>9</v>
      </c>
      <c r="P195">
        <v>2376.12</v>
      </c>
      <c r="Q195">
        <v>21385.08</v>
      </c>
    </row>
    <row r="196" spans="1:17" x14ac:dyDescent="0.3">
      <c r="A196" s="2">
        <v>45013</v>
      </c>
      <c r="B196" t="s">
        <v>8</v>
      </c>
      <c r="C196" t="s">
        <v>9</v>
      </c>
      <c r="D196" t="s">
        <v>10</v>
      </c>
      <c r="E196" t="s">
        <v>17</v>
      </c>
      <c r="F196">
        <v>10</v>
      </c>
      <c r="G196">
        <v>4718.03</v>
      </c>
      <c r="H196">
        <v>47180.3</v>
      </c>
      <c r="J196" s="2">
        <v>45116</v>
      </c>
      <c r="K196" t="str">
        <v>West</v>
      </c>
      <c r="L196" t="str">
        <v>Maharashtra</v>
      </c>
      <c r="M196" t="str">
        <v>Pune</v>
      </c>
      <c r="N196" t="str">
        <v>Electronics</v>
      </c>
      <c r="O196">
        <v>18</v>
      </c>
      <c r="P196">
        <v>1177.8</v>
      </c>
      <c r="Q196">
        <v>21200.400000000001</v>
      </c>
    </row>
    <row r="197" spans="1:17" x14ac:dyDescent="0.3">
      <c r="A197" s="2">
        <v>45071</v>
      </c>
      <c r="B197" t="s">
        <v>12</v>
      </c>
      <c r="C197" t="s">
        <v>13</v>
      </c>
      <c r="D197" t="s">
        <v>35</v>
      </c>
      <c r="E197" t="s">
        <v>11</v>
      </c>
      <c r="F197">
        <v>20</v>
      </c>
      <c r="G197">
        <v>2344.7600000000002</v>
      </c>
      <c r="H197">
        <v>46895.199999999997</v>
      </c>
      <c r="J197" s="2">
        <v>45150</v>
      </c>
      <c r="K197" t="str">
        <v>West</v>
      </c>
      <c r="L197" t="str">
        <v>Maharashtra</v>
      </c>
      <c r="M197" t="str">
        <v>Pune</v>
      </c>
      <c r="N197" t="str">
        <v>Furniture</v>
      </c>
      <c r="O197">
        <v>5</v>
      </c>
      <c r="P197">
        <v>4198.97</v>
      </c>
      <c r="Q197">
        <v>20994.85</v>
      </c>
    </row>
    <row r="198" spans="1:17" x14ac:dyDescent="0.3">
      <c r="A198" s="2">
        <v>45199</v>
      </c>
      <c r="B198" t="s">
        <v>8</v>
      </c>
      <c r="C198" t="s">
        <v>22</v>
      </c>
      <c r="D198" t="s">
        <v>31</v>
      </c>
      <c r="E198" t="s">
        <v>11</v>
      </c>
      <c r="F198">
        <v>12</v>
      </c>
      <c r="G198">
        <v>3895.88</v>
      </c>
      <c r="H198">
        <v>46750.559999999998</v>
      </c>
      <c r="J198" s="2">
        <v>44987</v>
      </c>
      <c r="K198" t="str">
        <v>West</v>
      </c>
      <c r="L198" t="str">
        <v>Gujarat</v>
      </c>
      <c r="M198" t="str">
        <v>Ahmedabad</v>
      </c>
      <c r="N198" t="str">
        <v>Clothing</v>
      </c>
      <c r="O198">
        <v>18</v>
      </c>
      <c r="P198">
        <v>1164.29</v>
      </c>
      <c r="Q198">
        <v>20957.22</v>
      </c>
    </row>
    <row r="199" spans="1:17" x14ac:dyDescent="0.3">
      <c r="A199" s="2">
        <v>45008</v>
      </c>
      <c r="B199" t="s">
        <v>18</v>
      </c>
      <c r="C199" t="s">
        <v>19</v>
      </c>
      <c r="D199" t="s">
        <v>27</v>
      </c>
      <c r="E199" t="s">
        <v>17</v>
      </c>
      <c r="F199">
        <v>13</v>
      </c>
      <c r="G199">
        <v>3568.86</v>
      </c>
      <c r="H199">
        <v>46395.18</v>
      </c>
      <c r="J199" s="2">
        <v>45025</v>
      </c>
      <c r="K199" t="str">
        <v>West</v>
      </c>
      <c r="L199" t="str">
        <v>Gujarat</v>
      </c>
      <c r="M199" t="str">
        <v>Vadodara</v>
      </c>
      <c r="N199" t="str">
        <v>Clothing</v>
      </c>
      <c r="O199">
        <v>5</v>
      </c>
      <c r="P199">
        <v>4182.07</v>
      </c>
      <c r="Q199">
        <v>20910.349999999999</v>
      </c>
    </row>
    <row r="200" spans="1:17" x14ac:dyDescent="0.3">
      <c r="A200" s="2">
        <v>44929</v>
      </c>
      <c r="B200" t="s">
        <v>8</v>
      </c>
      <c r="C200" t="s">
        <v>9</v>
      </c>
      <c r="D200" t="s">
        <v>24</v>
      </c>
      <c r="E200" t="s">
        <v>15</v>
      </c>
      <c r="F200">
        <v>11</v>
      </c>
      <c r="G200">
        <v>4205.55</v>
      </c>
      <c r="H200">
        <v>46261.05</v>
      </c>
      <c r="J200" s="2">
        <v>45158</v>
      </c>
      <c r="K200" t="str">
        <v>West</v>
      </c>
      <c r="L200" t="str">
        <v>Gujarat</v>
      </c>
      <c r="M200" t="str">
        <v>Surat</v>
      </c>
      <c r="N200" t="str">
        <v>Groceries</v>
      </c>
      <c r="O200">
        <v>17</v>
      </c>
      <c r="P200">
        <v>1217.48</v>
      </c>
      <c r="Q200">
        <v>20697.16</v>
      </c>
    </row>
    <row r="201" spans="1:17" x14ac:dyDescent="0.3">
      <c r="A201" s="2">
        <v>45089</v>
      </c>
      <c r="B201" t="s">
        <v>18</v>
      </c>
      <c r="C201" t="s">
        <v>19</v>
      </c>
      <c r="D201" t="s">
        <v>20</v>
      </c>
      <c r="E201" t="s">
        <v>25</v>
      </c>
      <c r="F201">
        <v>13</v>
      </c>
      <c r="G201">
        <v>3551.21</v>
      </c>
      <c r="H201">
        <v>46165.73</v>
      </c>
      <c r="J201" s="2">
        <v>45011</v>
      </c>
      <c r="K201" t="str">
        <v>West</v>
      </c>
      <c r="L201" t="str">
        <v>Gujarat</v>
      </c>
      <c r="M201" t="str">
        <v>Ahmedabad</v>
      </c>
      <c r="N201" t="str">
        <v>Furniture</v>
      </c>
      <c r="O201">
        <v>18</v>
      </c>
      <c r="P201">
        <v>1137.05</v>
      </c>
      <c r="Q201">
        <v>20466.900000000001</v>
      </c>
    </row>
    <row r="202" spans="1:17" x14ac:dyDescent="0.3">
      <c r="A202" s="2">
        <v>45133</v>
      </c>
      <c r="B202" t="s">
        <v>8</v>
      </c>
      <c r="C202" t="s">
        <v>22</v>
      </c>
      <c r="D202" t="s">
        <v>31</v>
      </c>
      <c r="E202" t="s">
        <v>15</v>
      </c>
      <c r="F202">
        <v>16</v>
      </c>
      <c r="G202">
        <v>2882.65</v>
      </c>
      <c r="H202">
        <v>46122.400000000001</v>
      </c>
      <c r="J202" s="2">
        <v>44962</v>
      </c>
      <c r="K202" t="str">
        <v>West</v>
      </c>
      <c r="L202" t="str">
        <v>Maharashtra</v>
      </c>
      <c r="M202" t="str">
        <v>Pune</v>
      </c>
      <c r="N202" t="str">
        <v>Stationery</v>
      </c>
      <c r="O202">
        <v>9</v>
      </c>
      <c r="P202">
        <v>2267.7199999999998</v>
      </c>
      <c r="Q202">
        <v>20409.48</v>
      </c>
    </row>
    <row r="203" spans="1:17" x14ac:dyDescent="0.3">
      <c r="A203" s="2">
        <v>45274</v>
      </c>
      <c r="B203" t="s">
        <v>8</v>
      </c>
      <c r="C203" t="s">
        <v>9</v>
      </c>
      <c r="D203" t="s">
        <v>16</v>
      </c>
      <c r="E203" t="s">
        <v>15</v>
      </c>
      <c r="F203">
        <v>11</v>
      </c>
      <c r="G203">
        <v>4188.37</v>
      </c>
      <c r="H203">
        <v>46072.07</v>
      </c>
      <c r="J203" s="2">
        <v>44980</v>
      </c>
      <c r="K203" t="str">
        <v>West</v>
      </c>
      <c r="L203" t="str">
        <v>Gujarat</v>
      </c>
      <c r="M203" t="str">
        <v>Surat</v>
      </c>
      <c r="N203" t="str">
        <v>Groceries</v>
      </c>
      <c r="O203">
        <v>19</v>
      </c>
      <c r="P203">
        <v>1067.6199999999999</v>
      </c>
      <c r="Q203">
        <v>20284.78</v>
      </c>
    </row>
    <row r="204" spans="1:17" x14ac:dyDescent="0.3">
      <c r="A204" s="2">
        <v>45094</v>
      </c>
      <c r="B204" t="s">
        <v>18</v>
      </c>
      <c r="C204" t="s">
        <v>19</v>
      </c>
      <c r="D204" t="s">
        <v>27</v>
      </c>
      <c r="E204" t="s">
        <v>17</v>
      </c>
      <c r="F204">
        <v>15</v>
      </c>
      <c r="G204">
        <v>3048.36</v>
      </c>
      <c r="H204">
        <v>45725.4</v>
      </c>
      <c r="J204" s="2">
        <v>45144</v>
      </c>
      <c r="K204" t="str">
        <v>West</v>
      </c>
      <c r="L204" t="str">
        <v>Maharashtra</v>
      </c>
      <c r="M204" t="str">
        <v>Mumbai</v>
      </c>
      <c r="N204" t="str">
        <v>Stationery</v>
      </c>
      <c r="O204">
        <v>6</v>
      </c>
      <c r="P204">
        <v>3363.77</v>
      </c>
      <c r="Q204">
        <v>20182.62</v>
      </c>
    </row>
    <row r="205" spans="1:17" x14ac:dyDescent="0.3">
      <c r="A205" s="2">
        <v>44992</v>
      </c>
      <c r="B205" t="s">
        <v>8</v>
      </c>
      <c r="C205" t="s">
        <v>22</v>
      </c>
      <c r="D205" t="s">
        <v>26</v>
      </c>
      <c r="E205" t="s">
        <v>15</v>
      </c>
      <c r="F205">
        <v>14</v>
      </c>
      <c r="G205">
        <v>3259.64</v>
      </c>
      <c r="H205">
        <v>45634.96</v>
      </c>
      <c r="J205" s="2">
        <v>45121</v>
      </c>
      <c r="K205" t="str">
        <v>West</v>
      </c>
      <c r="L205" t="str">
        <v>Maharashtra</v>
      </c>
      <c r="M205" t="str">
        <v>Nagpur</v>
      </c>
      <c r="N205" t="str">
        <v>Stationery</v>
      </c>
      <c r="O205">
        <v>5</v>
      </c>
      <c r="P205">
        <v>4035.07</v>
      </c>
      <c r="Q205">
        <v>20175.349999999999</v>
      </c>
    </row>
    <row r="206" spans="1:17" x14ac:dyDescent="0.3">
      <c r="A206" s="2">
        <v>45078</v>
      </c>
      <c r="B206" t="s">
        <v>18</v>
      </c>
      <c r="C206" t="s">
        <v>19</v>
      </c>
      <c r="D206" t="s">
        <v>20</v>
      </c>
      <c r="E206" t="s">
        <v>17</v>
      </c>
      <c r="F206">
        <v>12</v>
      </c>
      <c r="G206">
        <v>3785.29</v>
      </c>
      <c r="H206">
        <v>45423.48</v>
      </c>
      <c r="J206" s="2">
        <v>44959</v>
      </c>
      <c r="K206" t="str">
        <v>West</v>
      </c>
      <c r="L206" t="str">
        <v>Gujarat</v>
      </c>
      <c r="M206" t="str">
        <v>Surat</v>
      </c>
      <c r="N206" t="str">
        <v>Electronics</v>
      </c>
      <c r="O206">
        <v>6</v>
      </c>
      <c r="P206">
        <v>3350.51</v>
      </c>
      <c r="Q206">
        <v>20103.060000000001</v>
      </c>
    </row>
    <row r="207" spans="1:17" x14ac:dyDescent="0.3">
      <c r="A207" s="2">
        <v>45226</v>
      </c>
      <c r="B207" t="s">
        <v>18</v>
      </c>
      <c r="C207" t="s">
        <v>28</v>
      </c>
      <c r="D207" t="s">
        <v>29</v>
      </c>
      <c r="E207" t="s">
        <v>25</v>
      </c>
      <c r="F207">
        <v>19</v>
      </c>
      <c r="G207">
        <v>2386.59</v>
      </c>
      <c r="H207">
        <v>45345.21</v>
      </c>
      <c r="J207" s="2">
        <v>45092</v>
      </c>
      <c r="K207" t="str">
        <v>West</v>
      </c>
      <c r="L207" t="str">
        <v>Gujarat</v>
      </c>
      <c r="M207" t="str">
        <v>Vadodara</v>
      </c>
      <c r="N207" t="str">
        <v>Groceries</v>
      </c>
      <c r="O207">
        <v>10</v>
      </c>
      <c r="P207">
        <v>1979.32</v>
      </c>
      <c r="Q207">
        <v>19793.2</v>
      </c>
    </row>
    <row r="208" spans="1:17" x14ac:dyDescent="0.3">
      <c r="A208" s="2">
        <v>45015</v>
      </c>
      <c r="B208" t="s">
        <v>18</v>
      </c>
      <c r="C208" t="s">
        <v>19</v>
      </c>
      <c r="D208" t="s">
        <v>33</v>
      </c>
      <c r="E208" t="s">
        <v>21</v>
      </c>
      <c r="F208">
        <v>17</v>
      </c>
      <c r="G208">
        <v>2664.62</v>
      </c>
      <c r="H208">
        <v>45298.54</v>
      </c>
      <c r="J208" s="2">
        <v>45137</v>
      </c>
      <c r="K208" t="str">
        <v>West</v>
      </c>
      <c r="L208" t="str">
        <v>Gujarat</v>
      </c>
      <c r="M208" t="str">
        <v>Surat</v>
      </c>
      <c r="N208" t="str">
        <v>Electronics</v>
      </c>
      <c r="O208">
        <v>11</v>
      </c>
      <c r="P208">
        <v>1798.54</v>
      </c>
      <c r="Q208">
        <v>19783.939999999999</v>
      </c>
    </row>
    <row r="209" spans="1:17" x14ac:dyDescent="0.3">
      <c r="A209" s="2">
        <v>45118</v>
      </c>
      <c r="B209" t="s">
        <v>8</v>
      </c>
      <c r="C209" t="s">
        <v>9</v>
      </c>
      <c r="D209" t="s">
        <v>10</v>
      </c>
      <c r="E209" t="s">
        <v>21</v>
      </c>
      <c r="F209">
        <v>15</v>
      </c>
      <c r="G209">
        <v>3005.08</v>
      </c>
      <c r="H209">
        <v>45076.2</v>
      </c>
      <c r="J209" s="2">
        <v>45182</v>
      </c>
      <c r="K209" t="str">
        <v>West</v>
      </c>
      <c r="L209" t="str">
        <v>Maharashtra</v>
      </c>
      <c r="M209" t="str">
        <v>Nagpur</v>
      </c>
      <c r="N209" t="str">
        <v>Clothing</v>
      </c>
      <c r="O209">
        <v>6</v>
      </c>
      <c r="P209">
        <v>3279.45</v>
      </c>
      <c r="Q209">
        <v>19676.7</v>
      </c>
    </row>
    <row r="210" spans="1:17" x14ac:dyDescent="0.3">
      <c r="A210" s="2">
        <v>45246</v>
      </c>
      <c r="B210" t="s">
        <v>18</v>
      </c>
      <c r="C210" t="s">
        <v>19</v>
      </c>
      <c r="D210" t="s">
        <v>33</v>
      </c>
      <c r="E210" t="s">
        <v>25</v>
      </c>
      <c r="F210">
        <v>11</v>
      </c>
      <c r="G210">
        <v>4089.16</v>
      </c>
      <c r="H210">
        <v>44980.76</v>
      </c>
      <c r="J210" s="2">
        <v>44982</v>
      </c>
      <c r="K210" t="str">
        <v>West</v>
      </c>
      <c r="L210" t="str">
        <v>Maharashtra</v>
      </c>
      <c r="M210" t="str">
        <v>Mumbai</v>
      </c>
      <c r="N210" t="str">
        <v>Clothing</v>
      </c>
      <c r="O210">
        <v>5</v>
      </c>
      <c r="P210">
        <v>3926.26</v>
      </c>
      <c r="Q210">
        <v>19631.3</v>
      </c>
    </row>
    <row r="211" spans="1:17" x14ac:dyDescent="0.3">
      <c r="A211" s="2">
        <v>45199</v>
      </c>
      <c r="B211" t="s">
        <v>18</v>
      </c>
      <c r="C211" t="s">
        <v>19</v>
      </c>
      <c r="D211" t="s">
        <v>33</v>
      </c>
      <c r="E211" t="s">
        <v>15</v>
      </c>
      <c r="F211">
        <v>10</v>
      </c>
      <c r="G211">
        <v>4496.3900000000003</v>
      </c>
      <c r="H211">
        <v>44963.9</v>
      </c>
      <c r="J211" s="2">
        <v>45095</v>
      </c>
      <c r="K211" t="str">
        <v>West</v>
      </c>
      <c r="L211" t="str">
        <v>Gujarat</v>
      </c>
      <c r="M211" t="str">
        <v>Vadodara</v>
      </c>
      <c r="N211" t="str">
        <v>Clothing</v>
      </c>
      <c r="O211">
        <v>5</v>
      </c>
      <c r="P211">
        <v>3860.73</v>
      </c>
      <c r="Q211">
        <v>19303.650000000001</v>
      </c>
    </row>
    <row r="212" spans="1:17" x14ac:dyDescent="0.3">
      <c r="A212" s="2">
        <v>45289</v>
      </c>
      <c r="B212" t="s">
        <v>8</v>
      </c>
      <c r="C212" t="s">
        <v>22</v>
      </c>
      <c r="D212" t="s">
        <v>23</v>
      </c>
      <c r="E212" t="s">
        <v>21</v>
      </c>
      <c r="F212">
        <v>18</v>
      </c>
      <c r="G212">
        <v>2494.9499999999998</v>
      </c>
      <c r="H212">
        <v>44909.1</v>
      </c>
      <c r="J212" s="2">
        <v>44960</v>
      </c>
      <c r="K212" t="str">
        <v>West</v>
      </c>
      <c r="L212" t="str">
        <v>Gujarat</v>
      </c>
      <c r="M212" t="str">
        <v>Surat</v>
      </c>
      <c r="N212" t="str">
        <v>Groceries</v>
      </c>
      <c r="O212">
        <v>5</v>
      </c>
      <c r="P212">
        <v>3770.46</v>
      </c>
      <c r="Q212">
        <v>18852.3</v>
      </c>
    </row>
    <row r="213" spans="1:17" x14ac:dyDescent="0.3">
      <c r="A213" s="2">
        <v>45210</v>
      </c>
      <c r="B213" t="s">
        <v>18</v>
      </c>
      <c r="C213" t="s">
        <v>28</v>
      </c>
      <c r="D213" t="s">
        <v>34</v>
      </c>
      <c r="E213" t="s">
        <v>25</v>
      </c>
      <c r="F213">
        <v>11</v>
      </c>
      <c r="G213">
        <v>4066.2</v>
      </c>
      <c r="H213">
        <v>44728.2</v>
      </c>
      <c r="J213" s="2">
        <v>45026</v>
      </c>
      <c r="K213" t="str">
        <v>West</v>
      </c>
      <c r="L213" t="str">
        <v>Maharashtra</v>
      </c>
      <c r="M213" t="str">
        <v>Mumbai</v>
      </c>
      <c r="N213" t="str">
        <v>Electronics</v>
      </c>
      <c r="O213">
        <v>11</v>
      </c>
      <c r="P213">
        <v>1708.99</v>
      </c>
      <c r="Q213">
        <v>18798.89</v>
      </c>
    </row>
    <row r="214" spans="1:17" x14ac:dyDescent="0.3">
      <c r="A214" s="2">
        <v>45193</v>
      </c>
      <c r="B214" t="s">
        <v>18</v>
      </c>
      <c r="C214" t="s">
        <v>19</v>
      </c>
      <c r="D214" t="s">
        <v>33</v>
      </c>
      <c r="E214" t="s">
        <v>15</v>
      </c>
      <c r="F214">
        <v>16</v>
      </c>
      <c r="G214">
        <v>2793.48</v>
      </c>
      <c r="H214">
        <v>44695.68</v>
      </c>
      <c r="J214" s="2">
        <v>45195</v>
      </c>
      <c r="K214" t="str">
        <v>West</v>
      </c>
      <c r="L214" t="str">
        <v>Gujarat</v>
      </c>
      <c r="M214" t="str">
        <v>Vadodara</v>
      </c>
      <c r="N214" t="str">
        <v>Clothing</v>
      </c>
      <c r="O214">
        <v>4</v>
      </c>
      <c r="P214">
        <v>4697.07</v>
      </c>
      <c r="Q214">
        <v>18788.28</v>
      </c>
    </row>
    <row r="215" spans="1:17" x14ac:dyDescent="0.3">
      <c r="A215" s="2">
        <v>45004</v>
      </c>
      <c r="B215" t="s">
        <v>8</v>
      </c>
      <c r="C215" t="s">
        <v>22</v>
      </c>
      <c r="D215" t="s">
        <v>23</v>
      </c>
      <c r="E215" t="s">
        <v>21</v>
      </c>
      <c r="F215">
        <v>9</v>
      </c>
      <c r="G215">
        <v>4953.3999999999996</v>
      </c>
      <c r="H215">
        <v>44580.6</v>
      </c>
      <c r="J215" s="2">
        <v>44996</v>
      </c>
      <c r="K215" t="str">
        <v>West</v>
      </c>
      <c r="L215" t="str">
        <v>Maharashtra</v>
      </c>
      <c r="M215" t="str">
        <v>Nagpur</v>
      </c>
      <c r="N215" t="str">
        <v>Clothing</v>
      </c>
      <c r="O215">
        <v>5</v>
      </c>
      <c r="P215">
        <v>3732.82</v>
      </c>
      <c r="Q215">
        <v>18664.099999999999</v>
      </c>
    </row>
    <row r="216" spans="1:17" x14ac:dyDescent="0.3">
      <c r="A216" s="2">
        <v>45066</v>
      </c>
      <c r="B216" t="s">
        <v>12</v>
      </c>
      <c r="C216" t="s">
        <v>13</v>
      </c>
      <c r="D216" t="s">
        <v>35</v>
      </c>
      <c r="E216" t="s">
        <v>25</v>
      </c>
      <c r="F216">
        <v>13</v>
      </c>
      <c r="G216">
        <v>3423.36</v>
      </c>
      <c r="H216">
        <v>44503.68</v>
      </c>
      <c r="J216" s="2">
        <v>45083</v>
      </c>
      <c r="K216" t="str">
        <v>West</v>
      </c>
      <c r="L216" t="str">
        <v>Gujarat</v>
      </c>
      <c r="M216" t="str">
        <v>Vadodara</v>
      </c>
      <c r="N216" t="str">
        <v>Furniture</v>
      </c>
      <c r="O216">
        <v>6</v>
      </c>
      <c r="P216">
        <v>3051.1</v>
      </c>
      <c r="Q216">
        <v>18306.599999999999</v>
      </c>
    </row>
    <row r="217" spans="1:17" x14ac:dyDescent="0.3">
      <c r="A217" s="2">
        <v>45250</v>
      </c>
      <c r="B217" t="s">
        <v>18</v>
      </c>
      <c r="C217" t="s">
        <v>28</v>
      </c>
      <c r="D217" t="s">
        <v>29</v>
      </c>
      <c r="E217" t="s">
        <v>25</v>
      </c>
      <c r="F217">
        <v>12</v>
      </c>
      <c r="G217">
        <v>3703.31</v>
      </c>
      <c r="H217">
        <v>44439.72</v>
      </c>
      <c r="J217" s="2">
        <v>44938</v>
      </c>
      <c r="K217" t="str">
        <v>West</v>
      </c>
      <c r="L217" t="str">
        <v>Gujarat</v>
      </c>
      <c r="M217" t="str">
        <v>Vadodara</v>
      </c>
      <c r="N217" t="str">
        <v>Stationery</v>
      </c>
      <c r="O217">
        <v>5</v>
      </c>
      <c r="P217">
        <v>3631.01</v>
      </c>
      <c r="Q217">
        <v>18155.05</v>
      </c>
    </row>
    <row r="218" spans="1:17" x14ac:dyDescent="0.3">
      <c r="A218" s="2">
        <v>44993</v>
      </c>
      <c r="B218" t="s">
        <v>18</v>
      </c>
      <c r="C218" t="s">
        <v>19</v>
      </c>
      <c r="D218" t="s">
        <v>20</v>
      </c>
      <c r="E218" t="s">
        <v>11</v>
      </c>
      <c r="F218">
        <v>17</v>
      </c>
      <c r="G218">
        <v>2603.4899999999998</v>
      </c>
      <c r="H218">
        <v>44259.33</v>
      </c>
      <c r="J218" s="2">
        <v>45245</v>
      </c>
      <c r="K218" t="str">
        <v>West</v>
      </c>
      <c r="L218" t="str">
        <v>Gujarat</v>
      </c>
      <c r="M218" t="str">
        <v>Surat</v>
      </c>
      <c r="N218" t="str">
        <v>Electronics</v>
      </c>
      <c r="O218">
        <v>5</v>
      </c>
      <c r="P218">
        <v>3619.58</v>
      </c>
      <c r="Q218">
        <v>18097.900000000001</v>
      </c>
    </row>
    <row r="219" spans="1:17" x14ac:dyDescent="0.3">
      <c r="A219" s="2">
        <v>45045</v>
      </c>
      <c r="B219" t="s">
        <v>8</v>
      </c>
      <c r="C219" t="s">
        <v>22</v>
      </c>
      <c r="D219" t="s">
        <v>31</v>
      </c>
      <c r="E219" t="s">
        <v>15</v>
      </c>
      <c r="F219">
        <v>12</v>
      </c>
      <c r="G219">
        <v>3686.27</v>
      </c>
      <c r="H219">
        <v>44235.24</v>
      </c>
      <c r="J219" s="2">
        <v>45225</v>
      </c>
      <c r="K219" t="str">
        <v>West</v>
      </c>
      <c r="L219" t="str">
        <v>Maharashtra</v>
      </c>
      <c r="M219" t="str">
        <v>Mumbai</v>
      </c>
      <c r="N219" t="str">
        <v>Stationery</v>
      </c>
      <c r="O219">
        <v>4</v>
      </c>
      <c r="P219">
        <v>4386.54</v>
      </c>
      <c r="Q219">
        <v>17546.16</v>
      </c>
    </row>
    <row r="220" spans="1:17" x14ac:dyDescent="0.3">
      <c r="A220" s="2">
        <v>45074</v>
      </c>
      <c r="B220" t="s">
        <v>18</v>
      </c>
      <c r="C220" t="s">
        <v>19</v>
      </c>
      <c r="D220" t="s">
        <v>20</v>
      </c>
      <c r="E220" t="s">
        <v>11</v>
      </c>
      <c r="F220">
        <v>10</v>
      </c>
      <c r="G220">
        <v>4413.5</v>
      </c>
      <c r="H220">
        <v>44135</v>
      </c>
      <c r="J220" s="2">
        <v>45076</v>
      </c>
      <c r="K220" t="str">
        <v>West</v>
      </c>
      <c r="L220" t="str">
        <v>Maharashtra</v>
      </c>
      <c r="M220" t="str">
        <v>Pune</v>
      </c>
      <c r="N220" t="str">
        <v>Furniture</v>
      </c>
      <c r="O220">
        <v>4</v>
      </c>
      <c r="P220">
        <v>4368.46</v>
      </c>
      <c r="Q220">
        <v>17473.84</v>
      </c>
    </row>
    <row r="221" spans="1:17" x14ac:dyDescent="0.3">
      <c r="A221" s="2">
        <v>45138</v>
      </c>
      <c r="B221" t="s">
        <v>8</v>
      </c>
      <c r="C221" t="s">
        <v>9</v>
      </c>
      <c r="D221" t="s">
        <v>24</v>
      </c>
      <c r="E221" t="s">
        <v>25</v>
      </c>
      <c r="F221">
        <v>16</v>
      </c>
      <c r="G221">
        <v>2747.36</v>
      </c>
      <c r="H221">
        <v>43957.760000000002</v>
      </c>
      <c r="J221" s="2">
        <v>45205</v>
      </c>
      <c r="K221" t="str">
        <v>West</v>
      </c>
      <c r="L221" t="str">
        <v>Gujarat</v>
      </c>
      <c r="M221" t="str">
        <v>Vadodara</v>
      </c>
      <c r="N221" t="str">
        <v>Groceries</v>
      </c>
      <c r="O221">
        <v>4</v>
      </c>
      <c r="P221">
        <v>4317.2</v>
      </c>
      <c r="Q221">
        <v>17268.8</v>
      </c>
    </row>
    <row r="222" spans="1:17" x14ac:dyDescent="0.3">
      <c r="A222" s="2">
        <v>45217</v>
      </c>
      <c r="B222" t="s">
        <v>18</v>
      </c>
      <c r="C222" t="s">
        <v>28</v>
      </c>
      <c r="D222" t="s">
        <v>34</v>
      </c>
      <c r="E222" t="s">
        <v>25</v>
      </c>
      <c r="F222">
        <v>15</v>
      </c>
      <c r="G222">
        <v>2920.62</v>
      </c>
      <c r="H222">
        <v>43809.3</v>
      </c>
      <c r="J222" s="2">
        <v>45283</v>
      </c>
      <c r="K222" t="str">
        <v>West</v>
      </c>
      <c r="L222" t="str">
        <v>Gujarat</v>
      </c>
      <c r="M222" t="str">
        <v>Ahmedabad</v>
      </c>
      <c r="N222" t="str">
        <v>Electronics</v>
      </c>
      <c r="O222">
        <v>14</v>
      </c>
      <c r="P222">
        <v>1215.6199999999999</v>
      </c>
      <c r="Q222">
        <v>17018.68</v>
      </c>
    </row>
    <row r="223" spans="1:17" x14ac:dyDescent="0.3">
      <c r="A223" s="2">
        <v>45124</v>
      </c>
      <c r="B223" t="s">
        <v>8</v>
      </c>
      <c r="C223" t="s">
        <v>9</v>
      </c>
      <c r="D223" t="s">
        <v>24</v>
      </c>
      <c r="E223" t="s">
        <v>25</v>
      </c>
      <c r="F223">
        <v>12</v>
      </c>
      <c r="G223">
        <v>3650.3</v>
      </c>
      <c r="H223">
        <v>43803.6</v>
      </c>
      <c r="J223" s="2">
        <v>44980</v>
      </c>
      <c r="K223" t="str">
        <v>West</v>
      </c>
      <c r="L223" t="str">
        <v>Maharashtra</v>
      </c>
      <c r="M223" t="str">
        <v>Nagpur</v>
      </c>
      <c r="N223" t="str">
        <v>Furniture</v>
      </c>
      <c r="O223">
        <v>4</v>
      </c>
      <c r="P223">
        <v>4245.67</v>
      </c>
      <c r="Q223">
        <v>16982.68</v>
      </c>
    </row>
    <row r="224" spans="1:17" x14ac:dyDescent="0.3">
      <c r="A224" s="2">
        <v>45097</v>
      </c>
      <c r="B224" t="s">
        <v>18</v>
      </c>
      <c r="C224" t="s">
        <v>19</v>
      </c>
      <c r="D224" t="s">
        <v>33</v>
      </c>
      <c r="E224" t="s">
        <v>17</v>
      </c>
      <c r="F224">
        <v>19</v>
      </c>
      <c r="G224">
        <v>2304.92</v>
      </c>
      <c r="H224">
        <v>43793.48</v>
      </c>
      <c r="J224" s="2">
        <v>45167</v>
      </c>
      <c r="K224" t="str">
        <v>West</v>
      </c>
      <c r="L224" t="str">
        <v>Maharashtra</v>
      </c>
      <c r="M224" t="str">
        <v>Nagpur</v>
      </c>
      <c r="N224" t="str">
        <v>Groceries</v>
      </c>
      <c r="O224">
        <v>5</v>
      </c>
      <c r="P224">
        <v>3342.48</v>
      </c>
      <c r="Q224">
        <v>16712.400000000001</v>
      </c>
    </row>
    <row r="225" spans="1:17" x14ac:dyDescent="0.3">
      <c r="A225" s="2">
        <v>44927</v>
      </c>
      <c r="B225" t="s">
        <v>8</v>
      </c>
      <c r="C225" t="s">
        <v>22</v>
      </c>
      <c r="D225" t="s">
        <v>26</v>
      </c>
      <c r="E225" t="s">
        <v>25</v>
      </c>
      <c r="F225">
        <v>9</v>
      </c>
      <c r="G225">
        <v>4858.75</v>
      </c>
      <c r="H225">
        <v>43728.75</v>
      </c>
      <c r="J225" s="2">
        <v>45229</v>
      </c>
      <c r="K225" t="str">
        <v>West</v>
      </c>
      <c r="L225" t="str">
        <v>Maharashtra</v>
      </c>
      <c r="M225" t="str">
        <v>Mumbai</v>
      </c>
      <c r="N225" t="str">
        <v>Electronics</v>
      </c>
      <c r="O225">
        <v>15</v>
      </c>
      <c r="P225">
        <v>1113.76</v>
      </c>
      <c r="Q225">
        <v>16706.400000000001</v>
      </c>
    </row>
    <row r="226" spans="1:17" x14ac:dyDescent="0.3">
      <c r="A226" s="2">
        <v>45108</v>
      </c>
      <c r="B226" t="s">
        <v>8</v>
      </c>
      <c r="C226" t="s">
        <v>22</v>
      </c>
      <c r="D226" t="s">
        <v>26</v>
      </c>
      <c r="E226" t="s">
        <v>15</v>
      </c>
      <c r="F226">
        <v>11</v>
      </c>
      <c r="G226">
        <v>3969.39</v>
      </c>
      <c r="H226">
        <v>43663.29</v>
      </c>
      <c r="J226" s="2">
        <v>45179</v>
      </c>
      <c r="K226" t="str">
        <v>West</v>
      </c>
      <c r="L226" t="str">
        <v>Maharashtra</v>
      </c>
      <c r="M226" t="str">
        <v>Nagpur</v>
      </c>
      <c r="N226" t="str">
        <v>Clothing</v>
      </c>
      <c r="O226">
        <v>7</v>
      </c>
      <c r="P226">
        <v>2384.5100000000002</v>
      </c>
      <c r="Q226">
        <v>16691.57</v>
      </c>
    </row>
    <row r="227" spans="1:17" x14ac:dyDescent="0.3">
      <c r="A227" s="2">
        <v>45057</v>
      </c>
      <c r="B227" t="s">
        <v>18</v>
      </c>
      <c r="C227" t="s">
        <v>19</v>
      </c>
      <c r="D227" t="s">
        <v>20</v>
      </c>
      <c r="E227" t="s">
        <v>11</v>
      </c>
      <c r="F227">
        <v>15</v>
      </c>
      <c r="G227">
        <v>2905.47</v>
      </c>
      <c r="H227">
        <v>43582.05</v>
      </c>
      <c r="J227" s="2">
        <v>45012</v>
      </c>
      <c r="K227" t="str">
        <v>West</v>
      </c>
      <c r="L227" t="str">
        <v>Gujarat</v>
      </c>
      <c r="M227" t="str">
        <v>Surat</v>
      </c>
      <c r="N227" t="str">
        <v>Stationery</v>
      </c>
      <c r="O227">
        <v>15</v>
      </c>
      <c r="P227">
        <v>1098.31</v>
      </c>
      <c r="Q227">
        <v>16474.650000000001</v>
      </c>
    </row>
    <row r="228" spans="1:17" x14ac:dyDescent="0.3">
      <c r="A228" s="2">
        <v>45232</v>
      </c>
      <c r="B228" t="s">
        <v>8</v>
      </c>
      <c r="C228" t="s">
        <v>22</v>
      </c>
      <c r="D228" t="s">
        <v>23</v>
      </c>
      <c r="E228" t="s">
        <v>11</v>
      </c>
      <c r="F228">
        <v>15</v>
      </c>
      <c r="G228">
        <v>2869.14</v>
      </c>
      <c r="H228">
        <v>43037.1</v>
      </c>
      <c r="J228" s="2">
        <v>45229</v>
      </c>
      <c r="K228" t="str">
        <v>West</v>
      </c>
      <c r="L228" t="str">
        <v>Maharashtra</v>
      </c>
      <c r="M228" t="str">
        <v>Mumbai</v>
      </c>
      <c r="N228" t="str">
        <v>Clothing</v>
      </c>
      <c r="O228">
        <v>5</v>
      </c>
      <c r="P228">
        <v>3288.58</v>
      </c>
      <c r="Q228">
        <v>16442.900000000001</v>
      </c>
    </row>
    <row r="229" spans="1:17" x14ac:dyDescent="0.3">
      <c r="A229" s="2">
        <v>45201</v>
      </c>
      <c r="B229" t="s">
        <v>18</v>
      </c>
      <c r="C229" t="s">
        <v>28</v>
      </c>
      <c r="D229" t="s">
        <v>29</v>
      </c>
      <c r="E229" t="s">
        <v>25</v>
      </c>
      <c r="F229">
        <v>9</v>
      </c>
      <c r="G229">
        <v>4781.72</v>
      </c>
      <c r="H229">
        <v>43035.48</v>
      </c>
      <c r="J229" s="2">
        <v>44992</v>
      </c>
      <c r="K229" t="str">
        <v>West</v>
      </c>
      <c r="L229" t="str">
        <v>Gujarat</v>
      </c>
      <c r="M229" t="str">
        <v>Vadodara</v>
      </c>
      <c r="N229" t="str">
        <v>Clothing</v>
      </c>
      <c r="O229">
        <v>16</v>
      </c>
      <c r="P229">
        <v>1025.8</v>
      </c>
      <c r="Q229">
        <v>16412.8</v>
      </c>
    </row>
    <row r="230" spans="1:17" x14ac:dyDescent="0.3">
      <c r="A230" s="2">
        <v>44958</v>
      </c>
      <c r="B230" t="s">
        <v>12</v>
      </c>
      <c r="C230" t="s">
        <v>13</v>
      </c>
      <c r="D230" t="s">
        <v>30</v>
      </c>
      <c r="E230" t="s">
        <v>17</v>
      </c>
      <c r="F230">
        <v>10</v>
      </c>
      <c r="G230">
        <v>4298.32</v>
      </c>
      <c r="H230">
        <v>42983.199999999997</v>
      </c>
      <c r="J230" s="2">
        <v>45241</v>
      </c>
      <c r="K230" t="str">
        <v>West</v>
      </c>
      <c r="L230" t="str">
        <v>Gujarat</v>
      </c>
      <c r="M230" t="str">
        <v>Surat</v>
      </c>
      <c r="N230" t="str">
        <v>Furniture</v>
      </c>
      <c r="O230">
        <v>16</v>
      </c>
      <c r="P230">
        <v>1023.78</v>
      </c>
      <c r="Q230">
        <v>16380.48</v>
      </c>
    </row>
    <row r="231" spans="1:17" x14ac:dyDescent="0.3">
      <c r="A231" s="2">
        <v>45212</v>
      </c>
      <c r="B231" t="s">
        <v>18</v>
      </c>
      <c r="C231" t="s">
        <v>19</v>
      </c>
      <c r="D231" t="s">
        <v>20</v>
      </c>
      <c r="E231" t="s">
        <v>25</v>
      </c>
      <c r="F231">
        <v>16</v>
      </c>
      <c r="G231">
        <v>2682.3</v>
      </c>
      <c r="H231">
        <v>42916.800000000003</v>
      </c>
      <c r="J231" s="2">
        <v>45233</v>
      </c>
      <c r="K231" t="str">
        <v>West</v>
      </c>
      <c r="L231" t="str">
        <v>Maharashtra</v>
      </c>
      <c r="M231" t="str">
        <v>Nagpur</v>
      </c>
      <c r="N231" t="str">
        <v>Stationery</v>
      </c>
      <c r="O231">
        <v>5</v>
      </c>
      <c r="P231">
        <v>3259.3</v>
      </c>
      <c r="Q231">
        <v>16296.5</v>
      </c>
    </row>
    <row r="232" spans="1:17" x14ac:dyDescent="0.3">
      <c r="A232" s="2">
        <v>45119</v>
      </c>
      <c r="B232" t="s">
        <v>8</v>
      </c>
      <c r="C232" t="s">
        <v>22</v>
      </c>
      <c r="D232" t="s">
        <v>26</v>
      </c>
      <c r="E232" t="s">
        <v>21</v>
      </c>
      <c r="F232">
        <v>9</v>
      </c>
      <c r="G232">
        <v>4757.53</v>
      </c>
      <c r="H232">
        <v>42817.77</v>
      </c>
      <c r="J232" s="2">
        <v>45199</v>
      </c>
      <c r="K232" t="str">
        <v>West</v>
      </c>
      <c r="L232" t="str">
        <v>Maharashtra</v>
      </c>
      <c r="M232" t="str">
        <v>Mumbai</v>
      </c>
      <c r="N232" t="str">
        <v>Stationery</v>
      </c>
      <c r="O232">
        <v>12</v>
      </c>
      <c r="P232">
        <v>1352.89</v>
      </c>
      <c r="Q232">
        <v>16234.68</v>
      </c>
    </row>
    <row r="233" spans="1:17" x14ac:dyDescent="0.3">
      <c r="A233" s="2">
        <v>45212</v>
      </c>
      <c r="B233" t="s">
        <v>8</v>
      </c>
      <c r="C233" t="s">
        <v>9</v>
      </c>
      <c r="D233" t="s">
        <v>24</v>
      </c>
      <c r="E233" t="s">
        <v>21</v>
      </c>
      <c r="F233">
        <v>20</v>
      </c>
      <c r="G233">
        <v>2133.5300000000002</v>
      </c>
      <c r="H233">
        <v>42670.6</v>
      </c>
      <c r="J233" s="2">
        <v>45265</v>
      </c>
      <c r="K233" t="str">
        <v>West</v>
      </c>
      <c r="L233" t="str">
        <v>Maharashtra</v>
      </c>
      <c r="M233" t="str">
        <v>Nagpur</v>
      </c>
      <c r="N233" t="str">
        <v>Clothing</v>
      </c>
      <c r="O233">
        <v>4</v>
      </c>
      <c r="P233">
        <v>4020.65</v>
      </c>
      <c r="Q233">
        <v>16082.6</v>
      </c>
    </row>
    <row r="234" spans="1:17" x14ac:dyDescent="0.3">
      <c r="A234" s="2">
        <v>45162</v>
      </c>
      <c r="B234" t="s">
        <v>8</v>
      </c>
      <c r="C234" t="s">
        <v>9</v>
      </c>
      <c r="D234" t="s">
        <v>10</v>
      </c>
      <c r="E234" t="s">
        <v>17</v>
      </c>
      <c r="F234">
        <v>16</v>
      </c>
      <c r="G234">
        <v>2666.78</v>
      </c>
      <c r="H234">
        <v>42668.480000000003</v>
      </c>
      <c r="J234" s="2">
        <v>45134</v>
      </c>
      <c r="K234" t="str">
        <v>West</v>
      </c>
      <c r="L234" t="str">
        <v>Maharashtra</v>
      </c>
      <c r="M234" t="str">
        <v>Nagpur</v>
      </c>
      <c r="N234" t="str">
        <v>Electronics</v>
      </c>
      <c r="O234">
        <v>12</v>
      </c>
      <c r="P234">
        <v>1333.81</v>
      </c>
      <c r="Q234">
        <v>16005.72</v>
      </c>
    </row>
    <row r="235" spans="1:17" x14ac:dyDescent="0.3">
      <c r="A235" s="2">
        <v>45282</v>
      </c>
      <c r="B235" t="s">
        <v>18</v>
      </c>
      <c r="C235" t="s">
        <v>19</v>
      </c>
      <c r="D235" t="s">
        <v>20</v>
      </c>
      <c r="E235" t="s">
        <v>17</v>
      </c>
      <c r="F235">
        <v>20</v>
      </c>
      <c r="G235">
        <v>2123.15</v>
      </c>
      <c r="H235">
        <v>42463</v>
      </c>
      <c r="J235" s="2">
        <v>45009</v>
      </c>
      <c r="K235" t="str">
        <v>West</v>
      </c>
      <c r="L235" t="str">
        <v>Gujarat</v>
      </c>
      <c r="M235" t="str">
        <v>Surat</v>
      </c>
      <c r="N235" t="str">
        <v>Groceries</v>
      </c>
      <c r="O235">
        <v>11</v>
      </c>
      <c r="P235">
        <v>1435.18</v>
      </c>
      <c r="Q235">
        <v>15786.98</v>
      </c>
    </row>
    <row r="236" spans="1:17" x14ac:dyDescent="0.3">
      <c r="A236" s="2">
        <v>44988</v>
      </c>
      <c r="B236" t="s">
        <v>18</v>
      </c>
      <c r="C236" t="s">
        <v>19</v>
      </c>
      <c r="D236" t="s">
        <v>20</v>
      </c>
      <c r="E236" t="s">
        <v>17</v>
      </c>
      <c r="F236">
        <v>16</v>
      </c>
      <c r="G236">
        <v>2640.08</v>
      </c>
      <c r="H236">
        <v>42241.279999999999</v>
      </c>
      <c r="J236" s="2">
        <v>45128</v>
      </c>
      <c r="K236" t="str">
        <v>West</v>
      </c>
      <c r="L236" t="str">
        <v>Maharashtra</v>
      </c>
      <c r="M236" t="str">
        <v>Mumbai</v>
      </c>
      <c r="N236" t="str">
        <v>Clothing</v>
      </c>
      <c r="O236">
        <v>5</v>
      </c>
      <c r="P236">
        <v>3156.9</v>
      </c>
      <c r="Q236">
        <v>15784.5</v>
      </c>
    </row>
    <row r="237" spans="1:17" x14ac:dyDescent="0.3">
      <c r="A237" s="2">
        <v>44974</v>
      </c>
      <c r="B237" t="s">
        <v>18</v>
      </c>
      <c r="C237" t="s">
        <v>28</v>
      </c>
      <c r="D237" t="s">
        <v>29</v>
      </c>
      <c r="E237" t="s">
        <v>11</v>
      </c>
      <c r="F237">
        <v>10</v>
      </c>
      <c r="G237">
        <v>4196.24</v>
      </c>
      <c r="H237">
        <v>41962.400000000001</v>
      </c>
      <c r="J237" s="2">
        <v>44986</v>
      </c>
      <c r="K237" t="str">
        <v>West</v>
      </c>
      <c r="L237" t="str">
        <v>Gujarat</v>
      </c>
      <c r="M237" t="str">
        <v>Vadodara</v>
      </c>
      <c r="N237" t="str">
        <v>Electronics</v>
      </c>
      <c r="O237">
        <v>6</v>
      </c>
      <c r="P237">
        <v>2609.65</v>
      </c>
      <c r="Q237">
        <v>15657.9</v>
      </c>
    </row>
    <row r="238" spans="1:17" x14ac:dyDescent="0.3">
      <c r="A238" s="2">
        <v>45210</v>
      </c>
      <c r="B238" t="s">
        <v>18</v>
      </c>
      <c r="C238" t="s">
        <v>28</v>
      </c>
      <c r="D238" t="s">
        <v>29</v>
      </c>
      <c r="E238" t="s">
        <v>11</v>
      </c>
      <c r="F238">
        <v>16</v>
      </c>
      <c r="G238">
        <v>2619.73</v>
      </c>
      <c r="H238">
        <v>41915.68</v>
      </c>
      <c r="J238" s="2">
        <v>45251</v>
      </c>
      <c r="K238" t="str">
        <v>West</v>
      </c>
      <c r="L238" t="str">
        <v>Maharashtra</v>
      </c>
      <c r="M238" t="str">
        <v>Nagpur</v>
      </c>
      <c r="N238" t="str">
        <v>Clothing</v>
      </c>
      <c r="O238">
        <v>13</v>
      </c>
      <c r="P238">
        <v>1198.5</v>
      </c>
      <c r="Q238">
        <v>15580.5</v>
      </c>
    </row>
    <row r="239" spans="1:17" x14ac:dyDescent="0.3">
      <c r="A239" s="2">
        <v>45278</v>
      </c>
      <c r="B239" t="s">
        <v>18</v>
      </c>
      <c r="C239" t="s">
        <v>19</v>
      </c>
      <c r="D239" t="s">
        <v>20</v>
      </c>
      <c r="E239" t="s">
        <v>11</v>
      </c>
      <c r="F239">
        <v>9</v>
      </c>
      <c r="G239">
        <v>4638.57</v>
      </c>
      <c r="H239">
        <v>41747.129999999997</v>
      </c>
      <c r="J239" s="2">
        <v>45146</v>
      </c>
      <c r="K239" t="str">
        <v>West</v>
      </c>
      <c r="L239" t="str">
        <v>Gujarat</v>
      </c>
      <c r="M239" t="str">
        <v>Vadodara</v>
      </c>
      <c r="N239" t="str">
        <v>Groceries</v>
      </c>
      <c r="O239">
        <v>8</v>
      </c>
      <c r="P239">
        <v>1927.88</v>
      </c>
      <c r="Q239">
        <v>15423.04</v>
      </c>
    </row>
    <row r="240" spans="1:17" x14ac:dyDescent="0.3">
      <c r="A240" s="2">
        <v>45253</v>
      </c>
      <c r="B240" t="s">
        <v>18</v>
      </c>
      <c r="C240" t="s">
        <v>28</v>
      </c>
      <c r="D240" t="s">
        <v>29</v>
      </c>
      <c r="E240" t="s">
        <v>17</v>
      </c>
      <c r="F240">
        <v>16</v>
      </c>
      <c r="G240">
        <v>2600.48</v>
      </c>
      <c r="H240">
        <v>41607.68</v>
      </c>
      <c r="J240" s="2">
        <v>45107</v>
      </c>
      <c r="K240" t="str">
        <v>West</v>
      </c>
      <c r="L240" t="str">
        <v>Gujarat</v>
      </c>
      <c r="M240" t="str">
        <v>Ahmedabad</v>
      </c>
      <c r="N240" t="str">
        <v>Electronics</v>
      </c>
      <c r="O240">
        <v>8</v>
      </c>
      <c r="P240">
        <v>1916.14</v>
      </c>
      <c r="Q240">
        <v>15329.12</v>
      </c>
    </row>
    <row r="241" spans="1:17" x14ac:dyDescent="0.3">
      <c r="A241" s="2">
        <v>45265</v>
      </c>
      <c r="B241" t="s">
        <v>18</v>
      </c>
      <c r="C241" t="s">
        <v>19</v>
      </c>
      <c r="D241" t="s">
        <v>33</v>
      </c>
      <c r="E241" t="s">
        <v>21</v>
      </c>
      <c r="F241">
        <v>13</v>
      </c>
      <c r="G241">
        <v>3190.8</v>
      </c>
      <c r="H241">
        <v>41480.400000000001</v>
      </c>
      <c r="J241" s="2">
        <v>45177</v>
      </c>
      <c r="K241" t="str">
        <v>West</v>
      </c>
      <c r="L241" t="str">
        <v>Maharashtra</v>
      </c>
      <c r="M241" t="str">
        <v>Mumbai</v>
      </c>
      <c r="N241" t="str">
        <v>Electronics</v>
      </c>
      <c r="O241">
        <v>4</v>
      </c>
      <c r="P241">
        <v>3725.78</v>
      </c>
      <c r="Q241">
        <v>14903.12</v>
      </c>
    </row>
    <row r="242" spans="1:17" x14ac:dyDescent="0.3">
      <c r="A242" s="2">
        <v>44967</v>
      </c>
      <c r="B242" t="s">
        <v>8</v>
      </c>
      <c r="C242" t="s">
        <v>9</v>
      </c>
      <c r="D242" t="s">
        <v>10</v>
      </c>
      <c r="E242" t="s">
        <v>21</v>
      </c>
      <c r="F242">
        <v>12</v>
      </c>
      <c r="G242">
        <v>3443.54</v>
      </c>
      <c r="H242">
        <v>41322.480000000003</v>
      </c>
      <c r="J242" s="2">
        <v>44991</v>
      </c>
      <c r="K242" t="str">
        <v>West</v>
      </c>
      <c r="L242" t="str">
        <v>Gujarat</v>
      </c>
      <c r="M242" t="str">
        <v>Ahmedabad</v>
      </c>
      <c r="N242" t="str">
        <v>Furniture</v>
      </c>
      <c r="O242">
        <v>18</v>
      </c>
      <c r="P242">
        <v>814.69</v>
      </c>
      <c r="Q242">
        <v>14664.42</v>
      </c>
    </row>
    <row r="243" spans="1:17" x14ac:dyDescent="0.3">
      <c r="A243" s="2">
        <v>45258</v>
      </c>
      <c r="B243" t="s">
        <v>18</v>
      </c>
      <c r="C243" t="s">
        <v>28</v>
      </c>
      <c r="D243" t="s">
        <v>34</v>
      </c>
      <c r="E243" t="s">
        <v>15</v>
      </c>
      <c r="F243">
        <v>16</v>
      </c>
      <c r="G243">
        <v>2573.33</v>
      </c>
      <c r="H243">
        <v>41173.279999999999</v>
      </c>
      <c r="J243" s="2">
        <v>45016</v>
      </c>
      <c r="K243" t="str">
        <v>West</v>
      </c>
      <c r="L243" t="str">
        <v>Gujarat</v>
      </c>
      <c r="M243" t="str">
        <v>Surat</v>
      </c>
      <c r="N243" t="str">
        <v>Stationery</v>
      </c>
      <c r="O243">
        <v>3</v>
      </c>
      <c r="P243">
        <v>4888.03</v>
      </c>
      <c r="Q243">
        <v>14664.09</v>
      </c>
    </row>
    <row r="244" spans="1:17" x14ac:dyDescent="0.3">
      <c r="A244" s="2">
        <v>45233</v>
      </c>
      <c r="B244" t="s">
        <v>8</v>
      </c>
      <c r="C244" t="s">
        <v>22</v>
      </c>
      <c r="D244" t="s">
        <v>26</v>
      </c>
      <c r="E244" t="s">
        <v>25</v>
      </c>
      <c r="F244">
        <v>16</v>
      </c>
      <c r="G244">
        <v>2563.69</v>
      </c>
      <c r="H244">
        <v>41019.040000000001</v>
      </c>
      <c r="J244" s="2">
        <v>45202</v>
      </c>
      <c r="K244" t="str">
        <v>West</v>
      </c>
      <c r="L244" t="str">
        <v>Maharashtra</v>
      </c>
      <c r="M244" t="str">
        <v>Mumbai</v>
      </c>
      <c r="N244" t="str">
        <v>Stationery</v>
      </c>
      <c r="O244">
        <v>11</v>
      </c>
      <c r="P244">
        <v>1316.18</v>
      </c>
      <c r="Q244">
        <v>14477.98</v>
      </c>
    </row>
    <row r="245" spans="1:17" x14ac:dyDescent="0.3">
      <c r="A245" s="2">
        <v>45059</v>
      </c>
      <c r="B245" t="s">
        <v>12</v>
      </c>
      <c r="C245" t="s">
        <v>13</v>
      </c>
      <c r="D245" t="s">
        <v>30</v>
      </c>
      <c r="E245" t="s">
        <v>11</v>
      </c>
      <c r="F245">
        <v>10</v>
      </c>
      <c r="G245">
        <v>4092.05</v>
      </c>
      <c r="H245">
        <v>40920.5</v>
      </c>
      <c r="J245" s="2">
        <v>44994</v>
      </c>
      <c r="K245" t="str">
        <v>West</v>
      </c>
      <c r="L245" t="str">
        <v>Gujarat</v>
      </c>
      <c r="M245" t="str">
        <v>Surat</v>
      </c>
      <c r="N245" t="str">
        <v>Furniture</v>
      </c>
      <c r="O245">
        <v>15</v>
      </c>
      <c r="P245">
        <v>961.23</v>
      </c>
      <c r="Q245">
        <v>14418.45</v>
      </c>
    </row>
    <row r="246" spans="1:17" x14ac:dyDescent="0.3">
      <c r="A246" s="2">
        <v>45141</v>
      </c>
      <c r="B246" t="s">
        <v>8</v>
      </c>
      <c r="C246" t="s">
        <v>22</v>
      </c>
      <c r="D246" t="s">
        <v>26</v>
      </c>
      <c r="E246" t="s">
        <v>15</v>
      </c>
      <c r="F246">
        <v>14</v>
      </c>
      <c r="G246">
        <v>2918.42</v>
      </c>
      <c r="H246">
        <v>40857.879999999997</v>
      </c>
      <c r="J246" s="2">
        <v>45097</v>
      </c>
      <c r="K246" t="str">
        <v>West</v>
      </c>
      <c r="L246" t="str">
        <v>Gujarat</v>
      </c>
      <c r="M246" t="str">
        <v>Ahmedabad</v>
      </c>
      <c r="N246" t="str">
        <v>Electronics</v>
      </c>
      <c r="O246">
        <v>4</v>
      </c>
      <c r="P246">
        <v>3561.12</v>
      </c>
      <c r="Q246">
        <v>14244.48</v>
      </c>
    </row>
    <row r="247" spans="1:17" x14ac:dyDescent="0.3">
      <c r="A247" s="2">
        <v>45156</v>
      </c>
      <c r="B247" t="s">
        <v>8</v>
      </c>
      <c r="C247" t="s">
        <v>22</v>
      </c>
      <c r="D247" t="s">
        <v>26</v>
      </c>
      <c r="E247" t="s">
        <v>17</v>
      </c>
      <c r="F247">
        <v>12</v>
      </c>
      <c r="G247">
        <v>3400.71</v>
      </c>
      <c r="H247">
        <v>40808.519999999997</v>
      </c>
      <c r="J247" s="2">
        <v>44934</v>
      </c>
      <c r="K247" t="str">
        <v>West</v>
      </c>
      <c r="L247" t="str">
        <v>Gujarat</v>
      </c>
      <c r="M247" t="str">
        <v>Surat</v>
      </c>
      <c r="N247" t="str">
        <v>Stationery</v>
      </c>
      <c r="O247">
        <v>11</v>
      </c>
      <c r="P247">
        <v>1278.32</v>
      </c>
      <c r="Q247">
        <v>14061.52</v>
      </c>
    </row>
    <row r="248" spans="1:17" x14ac:dyDescent="0.3">
      <c r="A248" s="2">
        <v>44977</v>
      </c>
      <c r="B248" t="s">
        <v>8</v>
      </c>
      <c r="C248" t="s">
        <v>9</v>
      </c>
      <c r="D248" t="s">
        <v>24</v>
      </c>
      <c r="E248" t="s">
        <v>17</v>
      </c>
      <c r="F248">
        <v>19</v>
      </c>
      <c r="G248">
        <v>2146.17</v>
      </c>
      <c r="H248">
        <v>40777.230000000003</v>
      </c>
      <c r="J248" s="2">
        <v>44929</v>
      </c>
      <c r="K248" t="str">
        <v>West</v>
      </c>
      <c r="L248" t="str">
        <v>Gujarat</v>
      </c>
      <c r="M248" t="str">
        <v>Surat</v>
      </c>
      <c r="N248" t="str">
        <v>Clothing</v>
      </c>
      <c r="O248">
        <v>12</v>
      </c>
      <c r="P248">
        <v>1169.8399999999999</v>
      </c>
      <c r="Q248">
        <v>14038.08</v>
      </c>
    </row>
    <row r="249" spans="1:17" x14ac:dyDescent="0.3">
      <c r="A249" s="2">
        <v>44950</v>
      </c>
      <c r="B249" t="s">
        <v>8</v>
      </c>
      <c r="C249" t="s">
        <v>22</v>
      </c>
      <c r="D249" t="s">
        <v>23</v>
      </c>
      <c r="E249" t="s">
        <v>25</v>
      </c>
      <c r="F249">
        <v>15</v>
      </c>
      <c r="G249">
        <v>2706.66</v>
      </c>
      <c r="H249">
        <v>40599.9</v>
      </c>
      <c r="J249" s="2">
        <v>44956</v>
      </c>
      <c r="K249" t="str">
        <v>West</v>
      </c>
      <c r="L249" t="str">
        <v>Gujarat</v>
      </c>
      <c r="M249" t="str">
        <v>Surat</v>
      </c>
      <c r="N249" t="str">
        <v>Clothing</v>
      </c>
      <c r="O249">
        <v>3</v>
      </c>
      <c r="P249">
        <v>4678.38</v>
      </c>
      <c r="Q249">
        <v>14035.14</v>
      </c>
    </row>
    <row r="250" spans="1:17" x14ac:dyDescent="0.3">
      <c r="A250" s="2">
        <v>45044</v>
      </c>
      <c r="B250" t="s">
        <v>18</v>
      </c>
      <c r="C250" t="s">
        <v>28</v>
      </c>
      <c r="D250" t="s">
        <v>32</v>
      </c>
      <c r="E250" t="s">
        <v>11</v>
      </c>
      <c r="F250">
        <v>9</v>
      </c>
      <c r="G250">
        <v>4485.21</v>
      </c>
      <c r="H250">
        <v>40366.89</v>
      </c>
      <c r="J250" s="2">
        <v>45177</v>
      </c>
      <c r="K250" t="str">
        <v>West</v>
      </c>
      <c r="L250" t="str">
        <v>Gujarat</v>
      </c>
      <c r="M250" t="str">
        <v>Surat</v>
      </c>
      <c r="N250" t="str">
        <v>Stationery</v>
      </c>
      <c r="O250">
        <v>15</v>
      </c>
      <c r="P250">
        <v>916.75</v>
      </c>
      <c r="Q250">
        <v>13751.25</v>
      </c>
    </row>
    <row r="251" spans="1:17" x14ac:dyDescent="0.3">
      <c r="A251" s="2">
        <v>45048</v>
      </c>
      <c r="B251" t="s">
        <v>18</v>
      </c>
      <c r="C251" t="s">
        <v>28</v>
      </c>
      <c r="D251" t="s">
        <v>32</v>
      </c>
      <c r="E251" t="s">
        <v>21</v>
      </c>
      <c r="F251">
        <v>12</v>
      </c>
      <c r="G251">
        <v>3358.78</v>
      </c>
      <c r="H251">
        <v>40305.360000000001</v>
      </c>
      <c r="J251" s="2">
        <v>45028</v>
      </c>
      <c r="K251" t="str">
        <v>West</v>
      </c>
      <c r="L251" t="str">
        <v>Gujarat</v>
      </c>
      <c r="M251" t="str">
        <v>Surat</v>
      </c>
      <c r="N251" t="str">
        <v>Furniture</v>
      </c>
      <c r="O251">
        <v>19</v>
      </c>
      <c r="P251">
        <v>713.8</v>
      </c>
      <c r="Q251">
        <v>13562.2</v>
      </c>
    </row>
    <row r="252" spans="1:17" x14ac:dyDescent="0.3">
      <c r="A252" s="2">
        <v>45154</v>
      </c>
      <c r="B252" t="s">
        <v>8</v>
      </c>
      <c r="C252" t="s">
        <v>22</v>
      </c>
      <c r="D252" t="s">
        <v>23</v>
      </c>
      <c r="E252" t="s">
        <v>15</v>
      </c>
      <c r="F252">
        <v>11</v>
      </c>
      <c r="G252">
        <v>3646.35</v>
      </c>
      <c r="H252">
        <v>40109.85</v>
      </c>
      <c r="J252" s="2">
        <v>45183</v>
      </c>
      <c r="K252" t="str">
        <v>West</v>
      </c>
      <c r="L252" t="str">
        <v>Gujarat</v>
      </c>
      <c r="M252" t="str">
        <v>Ahmedabad</v>
      </c>
      <c r="N252" t="str">
        <v>Groceries</v>
      </c>
      <c r="O252">
        <v>4</v>
      </c>
      <c r="P252">
        <v>3377.27</v>
      </c>
      <c r="Q252">
        <v>13509.08</v>
      </c>
    </row>
    <row r="253" spans="1:17" x14ac:dyDescent="0.3">
      <c r="A253" s="2">
        <v>45224</v>
      </c>
      <c r="B253" t="s">
        <v>12</v>
      </c>
      <c r="C253" t="s">
        <v>13</v>
      </c>
      <c r="D253" t="s">
        <v>14</v>
      </c>
      <c r="E253" t="s">
        <v>15</v>
      </c>
      <c r="F253">
        <v>16</v>
      </c>
      <c r="G253">
        <v>2502.5700000000002</v>
      </c>
      <c r="H253">
        <v>40041.120000000003</v>
      </c>
      <c r="J253" s="2">
        <v>45040</v>
      </c>
      <c r="K253" t="str">
        <v>West</v>
      </c>
      <c r="L253" t="str">
        <v>Maharashtra</v>
      </c>
      <c r="M253" t="str">
        <v>Nagpur</v>
      </c>
      <c r="N253" t="str">
        <v>Furniture</v>
      </c>
      <c r="O253">
        <v>7</v>
      </c>
      <c r="P253">
        <v>1905.14</v>
      </c>
      <c r="Q253">
        <v>13335.98</v>
      </c>
    </row>
    <row r="254" spans="1:17" x14ac:dyDescent="0.3">
      <c r="A254" s="2">
        <v>45275</v>
      </c>
      <c r="B254" t="s">
        <v>12</v>
      </c>
      <c r="C254" t="s">
        <v>13</v>
      </c>
      <c r="D254" t="s">
        <v>30</v>
      </c>
      <c r="E254" t="s">
        <v>15</v>
      </c>
      <c r="F254">
        <v>13</v>
      </c>
      <c r="G254">
        <v>3069.28</v>
      </c>
      <c r="H254">
        <v>39900.639999999999</v>
      </c>
      <c r="J254" s="2">
        <v>45138</v>
      </c>
      <c r="K254" t="str">
        <v>West</v>
      </c>
      <c r="L254" t="str">
        <v>Gujarat</v>
      </c>
      <c r="M254" t="str">
        <v>Vadodara</v>
      </c>
      <c r="N254" t="str">
        <v>Furniture</v>
      </c>
      <c r="O254">
        <v>14</v>
      </c>
      <c r="P254">
        <v>948.05</v>
      </c>
      <c r="Q254">
        <v>13272.7</v>
      </c>
    </row>
    <row r="255" spans="1:17" x14ac:dyDescent="0.3">
      <c r="A255" s="2">
        <v>44950</v>
      </c>
      <c r="B255" t="s">
        <v>12</v>
      </c>
      <c r="C255" t="s">
        <v>13</v>
      </c>
      <c r="D255" t="s">
        <v>30</v>
      </c>
      <c r="E255" t="s">
        <v>21</v>
      </c>
      <c r="F255">
        <v>8</v>
      </c>
      <c r="G255">
        <v>4986.3100000000004</v>
      </c>
      <c r="H255">
        <v>39890.480000000003</v>
      </c>
      <c r="J255" s="2">
        <v>44977</v>
      </c>
      <c r="K255" t="str">
        <v>West</v>
      </c>
      <c r="L255" t="str">
        <v>Maharashtra</v>
      </c>
      <c r="M255" t="str">
        <v>Nagpur</v>
      </c>
      <c r="N255" t="str">
        <v>Stationery</v>
      </c>
      <c r="O255">
        <v>9</v>
      </c>
      <c r="P255">
        <v>1474.56</v>
      </c>
      <c r="Q255">
        <v>13271.04</v>
      </c>
    </row>
    <row r="256" spans="1:17" x14ac:dyDescent="0.3">
      <c r="A256" s="2">
        <v>45264</v>
      </c>
      <c r="B256" t="s">
        <v>18</v>
      </c>
      <c r="C256" t="s">
        <v>28</v>
      </c>
      <c r="D256" t="s">
        <v>32</v>
      </c>
      <c r="E256" t="s">
        <v>25</v>
      </c>
      <c r="F256">
        <v>10</v>
      </c>
      <c r="G256">
        <v>3964.05</v>
      </c>
      <c r="H256">
        <v>39640.5</v>
      </c>
      <c r="J256" s="2">
        <v>45043</v>
      </c>
      <c r="K256" t="str">
        <v>West</v>
      </c>
      <c r="L256" t="str">
        <v>Gujarat</v>
      </c>
      <c r="M256" t="str">
        <v>Surat</v>
      </c>
      <c r="N256" t="str">
        <v>Stationery</v>
      </c>
      <c r="O256">
        <v>15</v>
      </c>
      <c r="P256">
        <v>866.62</v>
      </c>
      <c r="Q256">
        <v>12999.3</v>
      </c>
    </row>
    <row r="257" spans="1:17" x14ac:dyDescent="0.3">
      <c r="A257" s="2">
        <v>45122</v>
      </c>
      <c r="B257" t="s">
        <v>8</v>
      </c>
      <c r="C257" t="s">
        <v>22</v>
      </c>
      <c r="D257" t="s">
        <v>26</v>
      </c>
      <c r="E257" t="s">
        <v>17</v>
      </c>
      <c r="F257">
        <v>20</v>
      </c>
      <c r="G257">
        <v>1977</v>
      </c>
      <c r="H257">
        <v>39540</v>
      </c>
      <c r="J257" s="2">
        <v>44996</v>
      </c>
      <c r="K257" t="str">
        <v>West</v>
      </c>
      <c r="L257" t="str">
        <v>Maharashtra</v>
      </c>
      <c r="M257" t="str">
        <v>Pune</v>
      </c>
      <c r="N257" t="str">
        <v>Groceries</v>
      </c>
      <c r="O257">
        <v>5</v>
      </c>
      <c r="P257">
        <v>2583.81</v>
      </c>
      <c r="Q257">
        <v>12919.05</v>
      </c>
    </row>
    <row r="258" spans="1:17" x14ac:dyDescent="0.3">
      <c r="A258" s="2">
        <v>45261</v>
      </c>
      <c r="B258" t="s">
        <v>18</v>
      </c>
      <c r="C258" t="s">
        <v>28</v>
      </c>
      <c r="D258" t="s">
        <v>34</v>
      </c>
      <c r="E258" t="s">
        <v>17</v>
      </c>
      <c r="F258">
        <v>10</v>
      </c>
      <c r="G258">
        <v>3950.06</v>
      </c>
      <c r="H258">
        <v>39500.6</v>
      </c>
      <c r="J258" s="2">
        <v>45162</v>
      </c>
      <c r="K258" t="str">
        <v>West</v>
      </c>
      <c r="L258" t="str">
        <v>Gujarat</v>
      </c>
      <c r="M258" t="str">
        <v>Ahmedabad</v>
      </c>
      <c r="N258" t="str">
        <v>Electronics</v>
      </c>
      <c r="O258">
        <v>16</v>
      </c>
      <c r="P258">
        <v>796.69</v>
      </c>
      <c r="Q258">
        <v>12747.04</v>
      </c>
    </row>
    <row r="259" spans="1:17" x14ac:dyDescent="0.3">
      <c r="A259" s="2">
        <v>45122</v>
      </c>
      <c r="B259" t="s">
        <v>18</v>
      </c>
      <c r="C259" t="s">
        <v>28</v>
      </c>
      <c r="D259" t="s">
        <v>34</v>
      </c>
      <c r="E259" t="s">
        <v>11</v>
      </c>
      <c r="F259">
        <v>11</v>
      </c>
      <c r="G259">
        <v>3590.89</v>
      </c>
      <c r="H259">
        <v>39499.79</v>
      </c>
      <c r="J259" s="2">
        <v>45113</v>
      </c>
      <c r="K259" t="str">
        <v>West</v>
      </c>
      <c r="L259" t="str">
        <v>Maharashtra</v>
      </c>
      <c r="M259" t="str">
        <v>Nagpur</v>
      </c>
      <c r="N259" t="str">
        <v>Stationery</v>
      </c>
      <c r="O259">
        <v>5</v>
      </c>
      <c r="P259">
        <v>2545.9299999999998</v>
      </c>
      <c r="Q259">
        <v>12729.65</v>
      </c>
    </row>
    <row r="260" spans="1:17" x14ac:dyDescent="0.3">
      <c r="A260" s="2">
        <v>44988</v>
      </c>
      <c r="B260" t="s">
        <v>8</v>
      </c>
      <c r="C260" t="s">
        <v>22</v>
      </c>
      <c r="D260" t="s">
        <v>23</v>
      </c>
      <c r="E260" t="s">
        <v>21</v>
      </c>
      <c r="F260">
        <v>11</v>
      </c>
      <c r="G260">
        <v>3584.06</v>
      </c>
      <c r="H260">
        <v>39424.660000000003</v>
      </c>
      <c r="J260" s="2">
        <v>44968</v>
      </c>
      <c r="K260" t="str">
        <v>West</v>
      </c>
      <c r="L260" t="str">
        <v>Gujarat</v>
      </c>
      <c r="M260" t="str">
        <v>Vadodara</v>
      </c>
      <c r="N260" t="str">
        <v>Stationery</v>
      </c>
      <c r="O260">
        <v>20</v>
      </c>
      <c r="P260">
        <v>633.87</v>
      </c>
      <c r="Q260">
        <v>12677.4</v>
      </c>
    </row>
    <row r="261" spans="1:17" x14ac:dyDescent="0.3">
      <c r="A261" s="2">
        <v>45115</v>
      </c>
      <c r="B261" t="s">
        <v>18</v>
      </c>
      <c r="C261" t="s">
        <v>28</v>
      </c>
      <c r="D261" t="s">
        <v>32</v>
      </c>
      <c r="E261" t="s">
        <v>25</v>
      </c>
      <c r="F261">
        <v>17</v>
      </c>
      <c r="G261">
        <v>2316.09</v>
      </c>
      <c r="H261">
        <v>39373.53</v>
      </c>
      <c r="J261" s="2">
        <v>45241</v>
      </c>
      <c r="K261" t="str">
        <v>West</v>
      </c>
      <c r="L261" t="str">
        <v>Maharashtra</v>
      </c>
      <c r="M261" t="str">
        <v>Mumbai</v>
      </c>
      <c r="N261" t="str">
        <v>Stationery</v>
      </c>
      <c r="O261">
        <v>3</v>
      </c>
      <c r="P261">
        <v>4210.7700000000004</v>
      </c>
      <c r="Q261">
        <v>12632.31</v>
      </c>
    </row>
    <row r="262" spans="1:17" x14ac:dyDescent="0.3">
      <c r="A262" s="2">
        <v>45112</v>
      </c>
      <c r="B262" t="s">
        <v>18</v>
      </c>
      <c r="C262" t="s">
        <v>19</v>
      </c>
      <c r="D262" t="s">
        <v>33</v>
      </c>
      <c r="E262" t="s">
        <v>11</v>
      </c>
      <c r="F262">
        <v>14</v>
      </c>
      <c r="G262">
        <v>2808.58</v>
      </c>
      <c r="H262">
        <v>39320.120000000003</v>
      </c>
      <c r="J262" s="2">
        <v>45192</v>
      </c>
      <c r="K262" t="str">
        <v>West</v>
      </c>
      <c r="L262" t="str">
        <v>Maharashtra</v>
      </c>
      <c r="M262" t="str">
        <v>Nagpur</v>
      </c>
      <c r="N262" t="str">
        <v>Clothing</v>
      </c>
      <c r="O262">
        <v>7</v>
      </c>
      <c r="P262">
        <v>1801.74</v>
      </c>
      <c r="Q262">
        <v>12612.18</v>
      </c>
    </row>
    <row r="263" spans="1:17" x14ac:dyDescent="0.3">
      <c r="A263" s="2">
        <v>44993</v>
      </c>
      <c r="B263" t="s">
        <v>18</v>
      </c>
      <c r="C263" t="s">
        <v>19</v>
      </c>
      <c r="D263" t="s">
        <v>33</v>
      </c>
      <c r="E263" t="s">
        <v>11</v>
      </c>
      <c r="F263">
        <v>11</v>
      </c>
      <c r="G263">
        <v>3561.4</v>
      </c>
      <c r="H263">
        <v>39175.4</v>
      </c>
      <c r="J263" s="2">
        <v>45183</v>
      </c>
      <c r="K263" t="str">
        <v>West</v>
      </c>
      <c r="L263" t="str">
        <v>Gujarat</v>
      </c>
      <c r="M263" t="str">
        <v>Surat</v>
      </c>
      <c r="N263" t="str">
        <v>Stationery</v>
      </c>
      <c r="O263">
        <v>3</v>
      </c>
      <c r="P263">
        <v>4195.66</v>
      </c>
      <c r="Q263">
        <v>12586.98</v>
      </c>
    </row>
    <row r="264" spans="1:17" x14ac:dyDescent="0.3">
      <c r="A264" s="2">
        <v>45283</v>
      </c>
      <c r="B264" t="s">
        <v>8</v>
      </c>
      <c r="C264" t="s">
        <v>22</v>
      </c>
      <c r="D264" t="s">
        <v>23</v>
      </c>
      <c r="E264" t="s">
        <v>17</v>
      </c>
      <c r="F264">
        <v>10</v>
      </c>
      <c r="G264">
        <v>3907.49</v>
      </c>
      <c r="H264">
        <v>39074.9</v>
      </c>
      <c r="J264" s="2">
        <v>45000</v>
      </c>
      <c r="K264" t="str">
        <v>West</v>
      </c>
      <c r="L264" t="str">
        <v>Gujarat</v>
      </c>
      <c r="M264" t="str">
        <v>Ahmedabad</v>
      </c>
      <c r="N264" t="str">
        <v>Electronics</v>
      </c>
      <c r="O264">
        <v>3</v>
      </c>
      <c r="P264">
        <v>4083.59</v>
      </c>
      <c r="Q264">
        <v>12250.77</v>
      </c>
    </row>
    <row r="265" spans="1:17" x14ac:dyDescent="0.3">
      <c r="A265" s="2">
        <v>45069</v>
      </c>
      <c r="B265" t="s">
        <v>8</v>
      </c>
      <c r="C265" t="s">
        <v>22</v>
      </c>
      <c r="D265" t="s">
        <v>23</v>
      </c>
      <c r="E265" t="s">
        <v>17</v>
      </c>
      <c r="F265">
        <v>14</v>
      </c>
      <c r="G265">
        <v>2785.95</v>
      </c>
      <c r="H265">
        <v>39003.300000000003</v>
      </c>
      <c r="J265" s="2">
        <v>45059</v>
      </c>
      <c r="K265" t="str">
        <v>West</v>
      </c>
      <c r="L265" t="str">
        <v>Gujarat</v>
      </c>
      <c r="M265" t="str">
        <v>Vadodara</v>
      </c>
      <c r="N265" t="str">
        <v>Clothing</v>
      </c>
      <c r="O265">
        <v>3</v>
      </c>
      <c r="P265">
        <v>4059.76</v>
      </c>
      <c r="Q265">
        <v>12179.28</v>
      </c>
    </row>
    <row r="266" spans="1:17" x14ac:dyDescent="0.3">
      <c r="A266" s="2">
        <v>45191</v>
      </c>
      <c r="B266" t="s">
        <v>12</v>
      </c>
      <c r="C266" t="s">
        <v>13</v>
      </c>
      <c r="D266" t="s">
        <v>30</v>
      </c>
      <c r="E266" t="s">
        <v>21</v>
      </c>
      <c r="F266">
        <v>8</v>
      </c>
      <c r="G266">
        <v>4866.58</v>
      </c>
      <c r="H266">
        <v>38932.639999999999</v>
      </c>
      <c r="J266" s="2">
        <v>45239</v>
      </c>
      <c r="K266" t="str">
        <v>West</v>
      </c>
      <c r="L266" t="str">
        <v>Gujarat</v>
      </c>
      <c r="M266" t="str">
        <v>Vadodara</v>
      </c>
      <c r="N266" t="str">
        <v>Electronics</v>
      </c>
      <c r="O266">
        <v>7</v>
      </c>
      <c r="P266">
        <v>1729.24</v>
      </c>
      <c r="Q266">
        <v>12104.68</v>
      </c>
    </row>
    <row r="267" spans="1:17" x14ac:dyDescent="0.3">
      <c r="A267" s="2">
        <v>45164</v>
      </c>
      <c r="B267" t="s">
        <v>8</v>
      </c>
      <c r="C267" t="s">
        <v>9</v>
      </c>
      <c r="D267" t="s">
        <v>24</v>
      </c>
      <c r="E267" t="s">
        <v>21</v>
      </c>
      <c r="F267">
        <v>11</v>
      </c>
      <c r="G267">
        <v>3538.83</v>
      </c>
      <c r="H267">
        <v>38927.129999999997</v>
      </c>
      <c r="J267" s="2">
        <v>45280</v>
      </c>
      <c r="K267" t="str">
        <v>West</v>
      </c>
      <c r="L267" t="str">
        <v>Maharashtra</v>
      </c>
      <c r="M267" t="str">
        <v>Pune</v>
      </c>
      <c r="N267" t="str">
        <v>Stationery</v>
      </c>
      <c r="O267">
        <v>7</v>
      </c>
      <c r="P267">
        <v>1711.81</v>
      </c>
      <c r="Q267">
        <v>11982.67</v>
      </c>
    </row>
    <row r="268" spans="1:17" x14ac:dyDescent="0.3">
      <c r="A268" s="2">
        <v>45039</v>
      </c>
      <c r="B268" t="s">
        <v>8</v>
      </c>
      <c r="C268" t="s">
        <v>22</v>
      </c>
      <c r="D268" t="s">
        <v>26</v>
      </c>
      <c r="E268" t="s">
        <v>21</v>
      </c>
      <c r="F268">
        <v>14</v>
      </c>
      <c r="G268">
        <v>2775.33</v>
      </c>
      <c r="H268">
        <v>38854.620000000003</v>
      </c>
      <c r="J268" s="2">
        <v>45104</v>
      </c>
      <c r="K268" t="str">
        <v>West</v>
      </c>
      <c r="L268" t="str">
        <v>Gujarat</v>
      </c>
      <c r="M268" t="str">
        <v>Vadodara</v>
      </c>
      <c r="N268" t="str">
        <v>Groceries</v>
      </c>
      <c r="O268">
        <v>6</v>
      </c>
      <c r="P268">
        <v>1985.97</v>
      </c>
      <c r="Q268">
        <v>11915.82</v>
      </c>
    </row>
    <row r="269" spans="1:17" x14ac:dyDescent="0.3">
      <c r="A269" s="2">
        <v>45030</v>
      </c>
      <c r="B269" t="s">
        <v>8</v>
      </c>
      <c r="C269" t="s">
        <v>22</v>
      </c>
      <c r="D269" t="s">
        <v>23</v>
      </c>
      <c r="E269" t="s">
        <v>15</v>
      </c>
      <c r="F269">
        <v>10</v>
      </c>
      <c r="G269">
        <v>3882.87</v>
      </c>
      <c r="H269">
        <v>38828.699999999997</v>
      </c>
      <c r="J269" s="2">
        <v>45044</v>
      </c>
      <c r="K269" t="str">
        <v>West</v>
      </c>
      <c r="L269" t="str">
        <v>Maharashtra</v>
      </c>
      <c r="M269" t="str">
        <v>Nagpur</v>
      </c>
      <c r="N269" t="str">
        <v>Groceries</v>
      </c>
      <c r="O269">
        <v>12</v>
      </c>
      <c r="P269">
        <v>992.16</v>
      </c>
      <c r="Q269">
        <v>11905.92</v>
      </c>
    </row>
    <row r="270" spans="1:17" x14ac:dyDescent="0.3">
      <c r="A270" s="2">
        <v>45078</v>
      </c>
      <c r="B270" t="s">
        <v>8</v>
      </c>
      <c r="C270" t="s">
        <v>9</v>
      </c>
      <c r="D270" t="s">
        <v>16</v>
      </c>
      <c r="E270" t="s">
        <v>11</v>
      </c>
      <c r="F270">
        <v>15</v>
      </c>
      <c r="G270">
        <v>2586.8000000000002</v>
      </c>
      <c r="H270">
        <v>38802</v>
      </c>
      <c r="J270" s="2">
        <v>45113</v>
      </c>
      <c r="K270" t="str">
        <v>West</v>
      </c>
      <c r="L270" t="str">
        <v>Gujarat</v>
      </c>
      <c r="M270" t="str">
        <v>Ahmedabad</v>
      </c>
      <c r="N270" t="str">
        <v>Groceries</v>
      </c>
      <c r="O270">
        <v>8</v>
      </c>
      <c r="P270">
        <v>1484.56</v>
      </c>
      <c r="Q270">
        <v>11876.48</v>
      </c>
    </row>
    <row r="271" spans="1:17" x14ac:dyDescent="0.3">
      <c r="A271" s="2">
        <v>45249</v>
      </c>
      <c r="B271" t="s">
        <v>12</v>
      </c>
      <c r="C271" t="s">
        <v>13</v>
      </c>
      <c r="D271" t="s">
        <v>35</v>
      </c>
      <c r="E271" t="s">
        <v>17</v>
      </c>
      <c r="F271">
        <v>18</v>
      </c>
      <c r="G271">
        <v>2149.9899999999998</v>
      </c>
      <c r="H271">
        <v>38699.82</v>
      </c>
      <c r="J271" s="2">
        <v>45150</v>
      </c>
      <c r="K271" t="str">
        <v>West</v>
      </c>
      <c r="L271" t="str">
        <v>Maharashtra</v>
      </c>
      <c r="M271" t="str">
        <v>Mumbai</v>
      </c>
      <c r="N271" t="str">
        <v>Furniture</v>
      </c>
      <c r="O271">
        <v>3</v>
      </c>
      <c r="P271">
        <v>3957.38</v>
      </c>
      <c r="Q271">
        <v>11872.14</v>
      </c>
    </row>
    <row r="272" spans="1:17" x14ac:dyDescent="0.3">
      <c r="A272" s="2">
        <v>45003</v>
      </c>
      <c r="B272" t="s">
        <v>18</v>
      </c>
      <c r="C272" t="s">
        <v>28</v>
      </c>
      <c r="D272" t="s">
        <v>29</v>
      </c>
      <c r="E272" t="s">
        <v>25</v>
      </c>
      <c r="F272">
        <v>14</v>
      </c>
      <c r="G272">
        <v>2746.27</v>
      </c>
      <c r="H272">
        <v>38447.78</v>
      </c>
      <c r="J272" s="2">
        <v>45234</v>
      </c>
      <c r="K272" t="str">
        <v>West</v>
      </c>
      <c r="L272" t="str">
        <v>Gujarat</v>
      </c>
      <c r="M272" t="str">
        <v>Surat</v>
      </c>
      <c r="N272" t="str">
        <v>Stationery</v>
      </c>
      <c r="O272">
        <v>18</v>
      </c>
      <c r="P272">
        <v>651.22</v>
      </c>
      <c r="Q272">
        <v>11721.96</v>
      </c>
    </row>
    <row r="273" spans="1:17" x14ac:dyDescent="0.3">
      <c r="A273" s="2">
        <v>44992</v>
      </c>
      <c r="B273" t="s">
        <v>8</v>
      </c>
      <c r="C273" t="s">
        <v>9</v>
      </c>
      <c r="D273" t="s">
        <v>24</v>
      </c>
      <c r="E273" t="s">
        <v>11</v>
      </c>
      <c r="F273">
        <v>20</v>
      </c>
      <c r="G273">
        <v>1916.52</v>
      </c>
      <c r="H273">
        <v>38330.400000000001</v>
      </c>
      <c r="J273" s="2">
        <v>45146</v>
      </c>
      <c r="K273" t="str">
        <v>West</v>
      </c>
      <c r="L273" t="str">
        <v>Maharashtra</v>
      </c>
      <c r="M273" t="str">
        <v>Pune</v>
      </c>
      <c r="N273" t="str">
        <v>Clothing</v>
      </c>
      <c r="O273">
        <v>8</v>
      </c>
      <c r="P273">
        <v>1461.31</v>
      </c>
      <c r="Q273">
        <v>11690.48</v>
      </c>
    </row>
    <row r="274" spans="1:17" x14ac:dyDescent="0.3">
      <c r="A274" s="2">
        <v>45113</v>
      </c>
      <c r="B274" t="s">
        <v>8</v>
      </c>
      <c r="C274" t="s">
        <v>22</v>
      </c>
      <c r="D274" t="s">
        <v>23</v>
      </c>
      <c r="E274" t="s">
        <v>21</v>
      </c>
      <c r="F274">
        <v>15</v>
      </c>
      <c r="G274">
        <v>2551.6</v>
      </c>
      <c r="H274">
        <v>38274</v>
      </c>
      <c r="J274" s="2">
        <v>45054</v>
      </c>
      <c r="K274" t="str">
        <v>West</v>
      </c>
      <c r="L274" t="str">
        <v>Gujarat</v>
      </c>
      <c r="M274" t="str">
        <v>Ahmedabad</v>
      </c>
      <c r="N274" t="str">
        <v>Electronics</v>
      </c>
      <c r="O274">
        <v>3</v>
      </c>
      <c r="P274">
        <v>3861.09</v>
      </c>
      <c r="Q274">
        <v>11583.27</v>
      </c>
    </row>
    <row r="275" spans="1:17" x14ac:dyDescent="0.3">
      <c r="A275" s="2">
        <v>45291</v>
      </c>
      <c r="B275" t="s">
        <v>8</v>
      </c>
      <c r="C275" t="s">
        <v>22</v>
      </c>
      <c r="D275" t="s">
        <v>31</v>
      </c>
      <c r="E275" t="s">
        <v>25</v>
      </c>
      <c r="F275">
        <v>10</v>
      </c>
      <c r="G275">
        <v>3806.67</v>
      </c>
      <c r="H275">
        <v>38066.699999999997</v>
      </c>
      <c r="J275" s="2">
        <v>45134</v>
      </c>
      <c r="K275" t="str">
        <v>West</v>
      </c>
      <c r="L275" t="str">
        <v>Maharashtra</v>
      </c>
      <c r="M275" t="str">
        <v>Nagpur</v>
      </c>
      <c r="N275" t="str">
        <v>Electronics</v>
      </c>
      <c r="O275">
        <v>9</v>
      </c>
      <c r="P275">
        <v>1280.74</v>
      </c>
      <c r="Q275">
        <v>11526.66</v>
      </c>
    </row>
    <row r="276" spans="1:17" x14ac:dyDescent="0.3">
      <c r="A276" s="2">
        <v>45070</v>
      </c>
      <c r="B276" t="s">
        <v>8</v>
      </c>
      <c r="C276" t="s">
        <v>9</v>
      </c>
      <c r="D276" t="s">
        <v>24</v>
      </c>
      <c r="E276" t="s">
        <v>15</v>
      </c>
      <c r="F276">
        <v>14</v>
      </c>
      <c r="G276">
        <v>2715.54</v>
      </c>
      <c r="H276">
        <v>38017.56</v>
      </c>
      <c r="J276" s="2">
        <v>44949</v>
      </c>
      <c r="K276" t="str">
        <v>West</v>
      </c>
      <c r="L276" t="str">
        <v>Maharashtra</v>
      </c>
      <c r="M276" t="str">
        <v>Mumbai</v>
      </c>
      <c r="N276" t="str">
        <v>Furniture</v>
      </c>
      <c r="O276">
        <v>8</v>
      </c>
      <c r="P276">
        <v>1412.48</v>
      </c>
      <c r="Q276">
        <v>11299.84</v>
      </c>
    </row>
    <row r="277" spans="1:17" x14ac:dyDescent="0.3">
      <c r="A277" s="2">
        <v>44930</v>
      </c>
      <c r="B277" t="s">
        <v>18</v>
      </c>
      <c r="C277" t="s">
        <v>19</v>
      </c>
      <c r="D277" t="s">
        <v>27</v>
      </c>
      <c r="E277" t="s">
        <v>21</v>
      </c>
      <c r="F277">
        <v>13</v>
      </c>
      <c r="G277">
        <v>2913.56</v>
      </c>
      <c r="H277">
        <v>37876.28</v>
      </c>
      <c r="J277" s="2">
        <v>45069</v>
      </c>
      <c r="K277" t="str">
        <v>West</v>
      </c>
      <c r="L277" t="str">
        <v>Gujarat</v>
      </c>
      <c r="M277" t="str">
        <v>Vadodara</v>
      </c>
      <c r="N277" t="str">
        <v>Groceries</v>
      </c>
      <c r="O277">
        <v>16</v>
      </c>
      <c r="P277">
        <v>704.88</v>
      </c>
      <c r="Q277">
        <v>11278.08</v>
      </c>
    </row>
    <row r="278" spans="1:17" x14ac:dyDescent="0.3">
      <c r="A278" s="2">
        <v>45085</v>
      </c>
      <c r="B278" t="s">
        <v>8</v>
      </c>
      <c r="C278" t="s">
        <v>9</v>
      </c>
      <c r="D278" t="s">
        <v>24</v>
      </c>
      <c r="E278" t="s">
        <v>21</v>
      </c>
      <c r="F278">
        <v>15</v>
      </c>
      <c r="G278">
        <v>2514.9499999999998</v>
      </c>
      <c r="H278">
        <v>37724.25</v>
      </c>
      <c r="J278" s="2">
        <v>45070</v>
      </c>
      <c r="K278" t="str">
        <v>West</v>
      </c>
      <c r="L278" t="str">
        <v>Maharashtra</v>
      </c>
      <c r="M278" t="str">
        <v>Nagpur</v>
      </c>
      <c r="N278" t="str">
        <v>Furniture</v>
      </c>
      <c r="O278">
        <v>4</v>
      </c>
      <c r="P278">
        <v>2792.23</v>
      </c>
      <c r="Q278">
        <v>11168.92</v>
      </c>
    </row>
    <row r="279" spans="1:17" x14ac:dyDescent="0.3">
      <c r="A279" s="2">
        <v>45238</v>
      </c>
      <c r="B279" t="s">
        <v>12</v>
      </c>
      <c r="C279" t="s">
        <v>13</v>
      </c>
      <c r="D279" t="s">
        <v>30</v>
      </c>
      <c r="E279" t="s">
        <v>21</v>
      </c>
      <c r="F279">
        <v>17</v>
      </c>
      <c r="G279">
        <v>2216.38</v>
      </c>
      <c r="H279">
        <v>37678.46</v>
      </c>
      <c r="J279" s="2">
        <v>45028</v>
      </c>
      <c r="K279" t="str">
        <v>West</v>
      </c>
      <c r="L279" t="str">
        <v>Maharashtra</v>
      </c>
      <c r="M279" t="str">
        <v>Nagpur</v>
      </c>
      <c r="N279" t="str">
        <v>Electronics</v>
      </c>
      <c r="O279">
        <v>7</v>
      </c>
      <c r="P279">
        <v>1576.4</v>
      </c>
      <c r="Q279">
        <v>11034.8</v>
      </c>
    </row>
    <row r="280" spans="1:17" x14ac:dyDescent="0.3">
      <c r="A280" s="2">
        <v>45056</v>
      </c>
      <c r="B280" t="s">
        <v>8</v>
      </c>
      <c r="C280" t="s">
        <v>22</v>
      </c>
      <c r="D280" t="s">
        <v>26</v>
      </c>
      <c r="E280" t="s">
        <v>17</v>
      </c>
      <c r="F280">
        <v>18</v>
      </c>
      <c r="G280">
        <v>2074.52</v>
      </c>
      <c r="H280">
        <v>37341.360000000001</v>
      </c>
      <c r="J280" s="2">
        <v>45123</v>
      </c>
      <c r="K280" t="str">
        <v>West</v>
      </c>
      <c r="L280" t="str">
        <v>Maharashtra</v>
      </c>
      <c r="M280" t="str">
        <v>Pune</v>
      </c>
      <c r="N280" t="str">
        <v>Stationery</v>
      </c>
      <c r="O280">
        <v>8</v>
      </c>
      <c r="P280">
        <v>1371.28</v>
      </c>
      <c r="Q280">
        <v>10970.24</v>
      </c>
    </row>
    <row r="281" spans="1:17" x14ac:dyDescent="0.3">
      <c r="A281" s="2">
        <v>45092</v>
      </c>
      <c r="B281" t="s">
        <v>8</v>
      </c>
      <c r="C281" t="s">
        <v>22</v>
      </c>
      <c r="D281" t="s">
        <v>26</v>
      </c>
      <c r="E281" t="s">
        <v>17</v>
      </c>
      <c r="F281">
        <v>19</v>
      </c>
      <c r="G281">
        <v>1965.12</v>
      </c>
      <c r="H281">
        <v>37337.279999999999</v>
      </c>
      <c r="J281" s="2">
        <v>45278</v>
      </c>
      <c r="K281" t="str">
        <v>West</v>
      </c>
      <c r="L281" t="str">
        <v>Gujarat</v>
      </c>
      <c r="M281" t="str">
        <v>Surat</v>
      </c>
      <c r="N281" t="str">
        <v>Stationery</v>
      </c>
      <c r="O281">
        <v>5</v>
      </c>
      <c r="P281">
        <v>2162.08</v>
      </c>
      <c r="Q281">
        <v>10810.4</v>
      </c>
    </row>
    <row r="282" spans="1:17" x14ac:dyDescent="0.3">
      <c r="A282" s="2">
        <v>45182</v>
      </c>
      <c r="B282" t="s">
        <v>18</v>
      </c>
      <c r="C282" t="s">
        <v>19</v>
      </c>
      <c r="D282" t="s">
        <v>27</v>
      </c>
      <c r="E282" t="s">
        <v>11</v>
      </c>
      <c r="F282">
        <v>8</v>
      </c>
      <c r="G282">
        <v>4651.3</v>
      </c>
      <c r="H282">
        <v>37210.400000000001</v>
      </c>
      <c r="J282" s="2">
        <v>44994</v>
      </c>
      <c r="K282" t="str">
        <v>West</v>
      </c>
      <c r="L282" t="str">
        <v>Gujarat</v>
      </c>
      <c r="M282" t="str">
        <v>Ahmedabad</v>
      </c>
      <c r="N282" t="str">
        <v>Groceries</v>
      </c>
      <c r="O282">
        <v>7</v>
      </c>
      <c r="P282">
        <v>1500.87</v>
      </c>
      <c r="Q282">
        <v>10506.09</v>
      </c>
    </row>
    <row r="283" spans="1:17" x14ac:dyDescent="0.3">
      <c r="A283" s="2">
        <v>45114</v>
      </c>
      <c r="B283" t="s">
        <v>18</v>
      </c>
      <c r="C283" t="s">
        <v>28</v>
      </c>
      <c r="D283" t="s">
        <v>34</v>
      </c>
      <c r="E283" t="s">
        <v>11</v>
      </c>
      <c r="F283">
        <v>15</v>
      </c>
      <c r="G283">
        <v>2477.09</v>
      </c>
      <c r="H283">
        <v>37156.35</v>
      </c>
      <c r="J283" s="2">
        <v>45146</v>
      </c>
      <c r="K283" t="str">
        <v>West</v>
      </c>
      <c r="L283" t="str">
        <v>Maharashtra</v>
      </c>
      <c r="M283" t="str">
        <v>Mumbai</v>
      </c>
      <c r="N283" t="str">
        <v>Electronics</v>
      </c>
      <c r="O283">
        <v>6</v>
      </c>
      <c r="P283">
        <v>1701.04</v>
      </c>
      <c r="Q283">
        <v>10206.24</v>
      </c>
    </row>
    <row r="284" spans="1:17" x14ac:dyDescent="0.3">
      <c r="A284" s="2">
        <v>45169</v>
      </c>
      <c r="B284" t="s">
        <v>8</v>
      </c>
      <c r="C284" t="s">
        <v>22</v>
      </c>
      <c r="D284" t="s">
        <v>26</v>
      </c>
      <c r="E284" t="s">
        <v>15</v>
      </c>
      <c r="F284">
        <v>8</v>
      </c>
      <c r="G284">
        <v>4621.75</v>
      </c>
      <c r="H284">
        <v>36974</v>
      </c>
      <c r="J284" s="2">
        <v>45242</v>
      </c>
      <c r="K284" t="str">
        <v>West</v>
      </c>
      <c r="L284" t="str">
        <v>Maharashtra</v>
      </c>
      <c r="M284" t="str">
        <v>Mumbai</v>
      </c>
      <c r="N284" t="str">
        <v>Electronics</v>
      </c>
      <c r="O284">
        <v>7</v>
      </c>
      <c r="P284">
        <v>1458</v>
      </c>
      <c r="Q284">
        <v>10206</v>
      </c>
    </row>
    <row r="285" spans="1:17" x14ac:dyDescent="0.3">
      <c r="A285" s="2">
        <v>45104</v>
      </c>
      <c r="B285" t="s">
        <v>8</v>
      </c>
      <c r="C285" t="s">
        <v>22</v>
      </c>
      <c r="D285" t="s">
        <v>31</v>
      </c>
      <c r="E285" t="s">
        <v>17</v>
      </c>
      <c r="F285">
        <v>12</v>
      </c>
      <c r="G285">
        <v>3076.03</v>
      </c>
      <c r="H285">
        <v>36912.36</v>
      </c>
      <c r="J285" s="2">
        <v>45287</v>
      </c>
      <c r="K285" t="str">
        <v>West</v>
      </c>
      <c r="L285" t="str">
        <v>Maharashtra</v>
      </c>
      <c r="M285" t="str">
        <v>Pune</v>
      </c>
      <c r="N285" t="str">
        <v>Stationery</v>
      </c>
      <c r="O285">
        <v>11</v>
      </c>
      <c r="P285">
        <v>923.59</v>
      </c>
      <c r="Q285">
        <v>10159.49</v>
      </c>
    </row>
    <row r="286" spans="1:17" x14ac:dyDescent="0.3">
      <c r="A286" s="2">
        <v>45243</v>
      </c>
      <c r="B286" t="s">
        <v>8</v>
      </c>
      <c r="C286" t="s">
        <v>22</v>
      </c>
      <c r="D286" t="s">
        <v>26</v>
      </c>
      <c r="E286" t="s">
        <v>15</v>
      </c>
      <c r="F286">
        <v>12</v>
      </c>
      <c r="G286">
        <v>3074.45</v>
      </c>
      <c r="H286">
        <v>36893.4</v>
      </c>
      <c r="J286" s="2">
        <v>44960</v>
      </c>
      <c r="K286" t="str">
        <v>West</v>
      </c>
      <c r="L286" t="str">
        <v>Gujarat</v>
      </c>
      <c r="M286" t="str">
        <v>Ahmedabad</v>
      </c>
      <c r="N286" t="str">
        <v>Furniture</v>
      </c>
      <c r="O286">
        <v>4</v>
      </c>
      <c r="P286">
        <v>2514.88</v>
      </c>
      <c r="Q286">
        <v>10059.52</v>
      </c>
    </row>
    <row r="287" spans="1:17" x14ac:dyDescent="0.3">
      <c r="A287" s="2">
        <v>45278</v>
      </c>
      <c r="B287" t="s">
        <v>18</v>
      </c>
      <c r="C287" t="s">
        <v>19</v>
      </c>
      <c r="D287" t="s">
        <v>27</v>
      </c>
      <c r="E287" t="s">
        <v>17</v>
      </c>
      <c r="F287">
        <v>13</v>
      </c>
      <c r="G287">
        <v>2829.47</v>
      </c>
      <c r="H287">
        <v>36783.11</v>
      </c>
      <c r="J287" s="2">
        <v>45140</v>
      </c>
      <c r="K287" t="str">
        <v>West</v>
      </c>
      <c r="L287" t="str">
        <v>Gujarat</v>
      </c>
      <c r="M287" t="str">
        <v>Vadodara</v>
      </c>
      <c r="N287" t="str">
        <v>Clothing</v>
      </c>
      <c r="O287">
        <v>5</v>
      </c>
      <c r="P287">
        <v>1997.76</v>
      </c>
      <c r="Q287">
        <v>9988.7999999999993</v>
      </c>
    </row>
    <row r="288" spans="1:17" x14ac:dyDescent="0.3">
      <c r="A288" s="2">
        <v>45066</v>
      </c>
      <c r="B288" t="s">
        <v>8</v>
      </c>
      <c r="C288" t="s">
        <v>22</v>
      </c>
      <c r="D288" t="s">
        <v>26</v>
      </c>
      <c r="E288" t="s">
        <v>21</v>
      </c>
      <c r="F288">
        <v>8</v>
      </c>
      <c r="G288">
        <v>4576.97</v>
      </c>
      <c r="H288">
        <v>36615.760000000002</v>
      </c>
      <c r="J288" s="2">
        <v>44956</v>
      </c>
      <c r="K288" t="str">
        <v>West</v>
      </c>
      <c r="L288" t="str">
        <v>Maharashtra</v>
      </c>
      <c r="M288" t="str">
        <v>Pune</v>
      </c>
      <c r="N288" t="str">
        <v>Electronics</v>
      </c>
      <c r="O288">
        <v>20</v>
      </c>
      <c r="P288">
        <v>486.25</v>
      </c>
      <c r="Q288">
        <v>9725</v>
      </c>
    </row>
    <row r="289" spans="1:17" x14ac:dyDescent="0.3">
      <c r="A289" s="2">
        <v>45176</v>
      </c>
      <c r="B289" t="s">
        <v>8</v>
      </c>
      <c r="C289" t="s">
        <v>22</v>
      </c>
      <c r="D289" t="s">
        <v>26</v>
      </c>
      <c r="E289" t="s">
        <v>17</v>
      </c>
      <c r="F289">
        <v>13</v>
      </c>
      <c r="G289">
        <v>2809.29</v>
      </c>
      <c r="H289">
        <v>36520.769999999997</v>
      </c>
      <c r="J289" s="2">
        <v>45021</v>
      </c>
      <c r="K289" t="str">
        <v>West</v>
      </c>
      <c r="L289" t="str">
        <v>Gujarat</v>
      </c>
      <c r="M289" t="str">
        <v>Vadodara</v>
      </c>
      <c r="N289" t="str">
        <v>Groceries</v>
      </c>
      <c r="O289">
        <v>8</v>
      </c>
      <c r="P289">
        <v>1185.17</v>
      </c>
      <c r="Q289">
        <v>9481.36</v>
      </c>
    </row>
    <row r="290" spans="1:17" x14ac:dyDescent="0.3">
      <c r="A290" s="2">
        <v>45246</v>
      </c>
      <c r="B290" t="s">
        <v>8</v>
      </c>
      <c r="C290" t="s">
        <v>22</v>
      </c>
      <c r="D290" t="s">
        <v>23</v>
      </c>
      <c r="E290" t="s">
        <v>25</v>
      </c>
      <c r="F290">
        <v>12</v>
      </c>
      <c r="G290">
        <v>3028.88</v>
      </c>
      <c r="H290">
        <v>36346.559999999998</v>
      </c>
      <c r="J290" s="2">
        <v>45073</v>
      </c>
      <c r="K290" t="str">
        <v>West</v>
      </c>
      <c r="L290" t="str">
        <v>Maharashtra</v>
      </c>
      <c r="M290" t="str">
        <v>Pune</v>
      </c>
      <c r="N290" t="str">
        <v>Stationery</v>
      </c>
      <c r="O290">
        <v>10</v>
      </c>
      <c r="P290">
        <v>938.57</v>
      </c>
      <c r="Q290">
        <v>9385.7000000000007</v>
      </c>
    </row>
    <row r="291" spans="1:17" x14ac:dyDescent="0.3">
      <c r="A291" s="2">
        <v>45284</v>
      </c>
      <c r="B291" t="s">
        <v>18</v>
      </c>
      <c r="C291" t="s">
        <v>28</v>
      </c>
      <c r="D291" t="s">
        <v>32</v>
      </c>
      <c r="E291" t="s">
        <v>25</v>
      </c>
      <c r="F291">
        <v>8</v>
      </c>
      <c r="G291">
        <v>4516.82</v>
      </c>
      <c r="H291">
        <v>36134.559999999998</v>
      </c>
      <c r="J291" s="2">
        <v>45206</v>
      </c>
      <c r="K291" t="str">
        <v>West</v>
      </c>
      <c r="L291" t="str">
        <v>Gujarat</v>
      </c>
      <c r="M291" t="str">
        <v>Ahmedabad</v>
      </c>
      <c r="N291" t="str">
        <v>Clothing</v>
      </c>
      <c r="O291">
        <v>2</v>
      </c>
      <c r="P291">
        <v>4664.91</v>
      </c>
      <c r="Q291">
        <v>9329.82</v>
      </c>
    </row>
    <row r="292" spans="1:17" x14ac:dyDescent="0.3">
      <c r="A292" s="2">
        <v>44978</v>
      </c>
      <c r="B292" t="s">
        <v>8</v>
      </c>
      <c r="C292" t="s">
        <v>9</v>
      </c>
      <c r="D292" t="s">
        <v>10</v>
      </c>
      <c r="E292" t="s">
        <v>21</v>
      </c>
      <c r="F292">
        <v>17</v>
      </c>
      <c r="G292">
        <v>2107.36</v>
      </c>
      <c r="H292">
        <v>35825.120000000003</v>
      </c>
      <c r="J292" s="2">
        <v>44973</v>
      </c>
      <c r="K292" t="str">
        <v>West</v>
      </c>
      <c r="L292" t="str">
        <v>Gujarat</v>
      </c>
      <c r="M292" t="str">
        <v>Vadodara</v>
      </c>
      <c r="N292" t="str">
        <v>Stationery</v>
      </c>
      <c r="O292">
        <v>4</v>
      </c>
      <c r="P292">
        <v>2331.1</v>
      </c>
      <c r="Q292">
        <v>9324.4</v>
      </c>
    </row>
    <row r="293" spans="1:17" x14ac:dyDescent="0.3">
      <c r="A293" s="2">
        <v>45186</v>
      </c>
      <c r="B293" t="s">
        <v>12</v>
      </c>
      <c r="C293" t="s">
        <v>13</v>
      </c>
      <c r="D293" t="s">
        <v>14</v>
      </c>
      <c r="E293" t="s">
        <v>17</v>
      </c>
      <c r="F293">
        <v>18</v>
      </c>
      <c r="G293">
        <v>1986.52</v>
      </c>
      <c r="H293">
        <v>35757.360000000001</v>
      </c>
      <c r="J293" s="2">
        <v>45077</v>
      </c>
      <c r="K293" t="str">
        <v>West</v>
      </c>
      <c r="L293" t="str">
        <v>Maharashtra</v>
      </c>
      <c r="M293" t="str">
        <v>Nagpur</v>
      </c>
      <c r="N293" t="str">
        <v>Groceries</v>
      </c>
      <c r="O293">
        <v>4</v>
      </c>
      <c r="P293">
        <v>2298.98</v>
      </c>
      <c r="Q293">
        <v>9195.92</v>
      </c>
    </row>
    <row r="294" spans="1:17" x14ac:dyDescent="0.3">
      <c r="A294" s="2">
        <v>45072</v>
      </c>
      <c r="B294" t="s">
        <v>18</v>
      </c>
      <c r="C294" t="s">
        <v>28</v>
      </c>
      <c r="D294" t="s">
        <v>34</v>
      </c>
      <c r="E294" t="s">
        <v>11</v>
      </c>
      <c r="F294">
        <v>16</v>
      </c>
      <c r="G294">
        <v>2231.67</v>
      </c>
      <c r="H294">
        <v>35706.720000000001</v>
      </c>
      <c r="J294" s="2">
        <v>45198</v>
      </c>
      <c r="K294" t="str">
        <v>West</v>
      </c>
      <c r="L294" t="str">
        <v>Maharashtra</v>
      </c>
      <c r="M294" t="str">
        <v>Pune</v>
      </c>
      <c r="N294" t="str">
        <v>Stationery</v>
      </c>
      <c r="O294">
        <v>9</v>
      </c>
      <c r="P294">
        <v>1001.37</v>
      </c>
      <c r="Q294">
        <v>9012.33</v>
      </c>
    </row>
    <row r="295" spans="1:17" x14ac:dyDescent="0.3">
      <c r="A295" s="2">
        <v>44968</v>
      </c>
      <c r="B295" t="s">
        <v>8</v>
      </c>
      <c r="C295" t="s">
        <v>22</v>
      </c>
      <c r="D295" t="s">
        <v>31</v>
      </c>
      <c r="E295" t="s">
        <v>17</v>
      </c>
      <c r="F295">
        <v>13</v>
      </c>
      <c r="G295">
        <v>2745.75</v>
      </c>
      <c r="H295">
        <v>35694.75</v>
      </c>
      <c r="J295" s="2">
        <v>45257</v>
      </c>
      <c r="K295" t="str">
        <v>West</v>
      </c>
      <c r="L295" t="str">
        <v>Gujarat</v>
      </c>
      <c r="M295" t="str">
        <v>Vadodara</v>
      </c>
      <c r="N295" t="str">
        <v>Clothing</v>
      </c>
      <c r="O295">
        <v>12</v>
      </c>
      <c r="P295">
        <v>749.68</v>
      </c>
      <c r="Q295">
        <v>8996.16</v>
      </c>
    </row>
    <row r="296" spans="1:17" x14ac:dyDescent="0.3">
      <c r="A296" s="2">
        <v>45110</v>
      </c>
      <c r="B296" t="s">
        <v>18</v>
      </c>
      <c r="C296" t="s">
        <v>28</v>
      </c>
      <c r="D296" t="s">
        <v>32</v>
      </c>
      <c r="E296" t="s">
        <v>25</v>
      </c>
      <c r="F296">
        <v>18</v>
      </c>
      <c r="G296">
        <v>1968.87</v>
      </c>
      <c r="H296">
        <v>35439.660000000003</v>
      </c>
      <c r="J296" s="2">
        <v>44951</v>
      </c>
      <c r="K296" t="str">
        <v>West</v>
      </c>
      <c r="L296" t="str">
        <v>Maharashtra</v>
      </c>
      <c r="M296" t="str">
        <v>Pune</v>
      </c>
      <c r="N296" t="str">
        <v>Furniture</v>
      </c>
      <c r="O296">
        <v>2</v>
      </c>
      <c r="P296">
        <v>4439.5</v>
      </c>
      <c r="Q296">
        <v>8879</v>
      </c>
    </row>
    <row r="297" spans="1:17" x14ac:dyDescent="0.3">
      <c r="A297" s="2">
        <v>45204</v>
      </c>
      <c r="B297" t="s">
        <v>18</v>
      </c>
      <c r="C297" t="s">
        <v>28</v>
      </c>
      <c r="D297" t="s">
        <v>34</v>
      </c>
      <c r="E297" t="s">
        <v>11</v>
      </c>
      <c r="F297">
        <v>10</v>
      </c>
      <c r="G297">
        <v>3540.6</v>
      </c>
      <c r="H297">
        <v>35406</v>
      </c>
      <c r="J297" s="2">
        <v>45199</v>
      </c>
      <c r="K297" t="str">
        <v>West</v>
      </c>
      <c r="L297" t="str">
        <v>Gujarat</v>
      </c>
      <c r="M297" t="str">
        <v>Surat</v>
      </c>
      <c r="N297" t="str">
        <v>Clothing</v>
      </c>
      <c r="O297">
        <v>11</v>
      </c>
      <c r="P297">
        <v>793.45</v>
      </c>
      <c r="Q297">
        <v>8727.9500000000007</v>
      </c>
    </row>
    <row r="298" spans="1:17" x14ac:dyDescent="0.3">
      <c r="A298" s="2">
        <v>45029</v>
      </c>
      <c r="B298" t="s">
        <v>18</v>
      </c>
      <c r="C298" t="s">
        <v>28</v>
      </c>
      <c r="D298" t="s">
        <v>34</v>
      </c>
      <c r="E298" t="s">
        <v>21</v>
      </c>
      <c r="F298">
        <v>8</v>
      </c>
      <c r="G298">
        <v>4402.3599999999997</v>
      </c>
      <c r="H298">
        <v>35218.879999999997</v>
      </c>
      <c r="J298" s="2">
        <v>45007</v>
      </c>
      <c r="K298" t="str">
        <v>West</v>
      </c>
      <c r="L298" t="str">
        <v>Gujarat</v>
      </c>
      <c r="M298" t="str">
        <v>Ahmedabad</v>
      </c>
      <c r="N298" t="str">
        <v>Stationery</v>
      </c>
      <c r="O298">
        <v>3</v>
      </c>
      <c r="P298">
        <v>2880.4</v>
      </c>
      <c r="Q298">
        <v>8641.2000000000007</v>
      </c>
    </row>
    <row r="299" spans="1:17" x14ac:dyDescent="0.3">
      <c r="A299" s="2">
        <v>45264</v>
      </c>
      <c r="B299" t="s">
        <v>18</v>
      </c>
      <c r="C299" t="s">
        <v>28</v>
      </c>
      <c r="D299" t="s">
        <v>29</v>
      </c>
      <c r="E299" t="s">
        <v>11</v>
      </c>
      <c r="F299">
        <v>15</v>
      </c>
      <c r="G299">
        <v>2346.4</v>
      </c>
      <c r="H299">
        <v>35196</v>
      </c>
      <c r="J299" s="2">
        <v>45022</v>
      </c>
      <c r="K299" t="str">
        <v>West</v>
      </c>
      <c r="L299" t="str">
        <v>Gujarat</v>
      </c>
      <c r="M299" t="str">
        <v>Vadodara</v>
      </c>
      <c r="N299" t="str">
        <v>Electronics</v>
      </c>
      <c r="O299">
        <v>7</v>
      </c>
      <c r="P299">
        <v>1205.8900000000001</v>
      </c>
      <c r="Q299">
        <v>8441.23</v>
      </c>
    </row>
    <row r="300" spans="1:17" x14ac:dyDescent="0.3">
      <c r="A300" s="2">
        <v>44989</v>
      </c>
      <c r="B300" t="s">
        <v>18</v>
      </c>
      <c r="C300" t="s">
        <v>19</v>
      </c>
      <c r="D300" t="s">
        <v>20</v>
      </c>
      <c r="E300" t="s">
        <v>21</v>
      </c>
      <c r="F300">
        <v>13</v>
      </c>
      <c r="G300">
        <v>2693.09</v>
      </c>
      <c r="H300">
        <v>35010.17</v>
      </c>
      <c r="J300" s="2">
        <v>44972</v>
      </c>
      <c r="K300" t="str">
        <v>West</v>
      </c>
      <c r="L300" t="str">
        <v>Gujarat</v>
      </c>
      <c r="M300" t="str">
        <v>Ahmedabad</v>
      </c>
      <c r="N300" t="str">
        <v>Electronics</v>
      </c>
      <c r="O300">
        <v>10</v>
      </c>
      <c r="P300">
        <v>843.5</v>
      </c>
      <c r="Q300">
        <v>8435</v>
      </c>
    </row>
    <row r="301" spans="1:17" x14ac:dyDescent="0.3">
      <c r="A301" s="2">
        <v>45062</v>
      </c>
      <c r="B301" t="s">
        <v>8</v>
      </c>
      <c r="C301" t="s">
        <v>22</v>
      </c>
      <c r="D301" t="s">
        <v>26</v>
      </c>
      <c r="E301" t="s">
        <v>25</v>
      </c>
      <c r="F301">
        <v>15</v>
      </c>
      <c r="G301">
        <v>2330.62</v>
      </c>
      <c r="H301">
        <v>34959.300000000003</v>
      </c>
      <c r="J301" s="2">
        <v>45036</v>
      </c>
      <c r="K301" t="str">
        <v>West</v>
      </c>
      <c r="L301" t="str">
        <v>Gujarat</v>
      </c>
      <c r="M301" t="str">
        <v>Vadodara</v>
      </c>
      <c r="N301" t="str">
        <v>Electronics</v>
      </c>
      <c r="O301">
        <v>16</v>
      </c>
      <c r="P301">
        <v>523.29999999999995</v>
      </c>
      <c r="Q301">
        <v>8372.7999999999993</v>
      </c>
    </row>
    <row r="302" spans="1:17" x14ac:dyDescent="0.3">
      <c r="A302" s="2">
        <v>45225</v>
      </c>
      <c r="B302" t="s">
        <v>12</v>
      </c>
      <c r="C302" t="s">
        <v>13</v>
      </c>
      <c r="D302" t="s">
        <v>30</v>
      </c>
      <c r="E302" t="s">
        <v>15</v>
      </c>
      <c r="F302">
        <v>16</v>
      </c>
      <c r="G302">
        <v>2178.7800000000002</v>
      </c>
      <c r="H302">
        <v>34860.480000000003</v>
      </c>
      <c r="J302" s="2">
        <v>45194</v>
      </c>
      <c r="K302" t="str">
        <v>West</v>
      </c>
      <c r="L302" t="str">
        <v>Gujarat</v>
      </c>
      <c r="M302" t="str">
        <v>Surat</v>
      </c>
      <c r="N302" t="str">
        <v>Groceries</v>
      </c>
      <c r="O302">
        <v>2</v>
      </c>
      <c r="P302">
        <v>4176.99</v>
      </c>
      <c r="Q302">
        <v>8353.98</v>
      </c>
    </row>
    <row r="303" spans="1:17" x14ac:dyDescent="0.3">
      <c r="A303" s="2">
        <v>45110</v>
      </c>
      <c r="B303" t="s">
        <v>12</v>
      </c>
      <c r="C303" t="s">
        <v>13</v>
      </c>
      <c r="D303" t="s">
        <v>30</v>
      </c>
      <c r="E303" t="s">
        <v>17</v>
      </c>
      <c r="F303">
        <v>17</v>
      </c>
      <c r="G303">
        <v>2045.39</v>
      </c>
      <c r="H303">
        <v>34771.629999999997</v>
      </c>
      <c r="J303" s="2">
        <v>45050</v>
      </c>
      <c r="K303" t="str">
        <v>West</v>
      </c>
      <c r="L303" t="str">
        <v>Maharashtra</v>
      </c>
      <c r="M303" t="str">
        <v>Nagpur</v>
      </c>
      <c r="N303" t="str">
        <v>Groceries</v>
      </c>
      <c r="O303">
        <v>19</v>
      </c>
      <c r="P303">
        <v>430.16</v>
      </c>
      <c r="Q303">
        <v>8173.04</v>
      </c>
    </row>
    <row r="304" spans="1:17" x14ac:dyDescent="0.3">
      <c r="A304" s="2">
        <v>44942</v>
      </c>
      <c r="B304" t="s">
        <v>12</v>
      </c>
      <c r="C304" t="s">
        <v>13</v>
      </c>
      <c r="D304" t="s">
        <v>35</v>
      </c>
      <c r="E304" t="s">
        <v>25</v>
      </c>
      <c r="F304">
        <v>8</v>
      </c>
      <c r="G304">
        <v>4334.41</v>
      </c>
      <c r="H304">
        <v>34675.279999999999</v>
      </c>
      <c r="J304" s="2">
        <v>45015</v>
      </c>
      <c r="K304" t="str">
        <v>West</v>
      </c>
      <c r="L304" t="str">
        <v>Gujarat</v>
      </c>
      <c r="M304" t="str">
        <v>Vadodara</v>
      </c>
      <c r="N304" t="str">
        <v>Groceries</v>
      </c>
      <c r="O304">
        <v>9</v>
      </c>
      <c r="P304">
        <v>888.33</v>
      </c>
      <c r="Q304">
        <v>7994.97</v>
      </c>
    </row>
    <row r="305" spans="1:17" x14ac:dyDescent="0.3">
      <c r="A305" s="2">
        <v>44978</v>
      </c>
      <c r="B305" t="s">
        <v>8</v>
      </c>
      <c r="C305" t="s">
        <v>9</v>
      </c>
      <c r="D305" t="s">
        <v>24</v>
      </c>
      <c r="E305" t="s">
        <v>25</v>
      </c>
      <c r="F305">
        <v>13</v>
      </c>
      <c r="G305">
        <v>2665.15</v>
      </c>
      <c r="H305">
        <v>34646.949999999997</v>
      </c>
      <c r="J305" s="2">
        <v>45107</v>
      </c>
      <c r="K305" t="str">
        <v>West</v>
      </c>
      <c r="L305" t="str">
        <v>Maharashtra</v>
      </c>
      <c r="M305" t="str">
        <v>Nagpur</v>
      </c>
      <c r="N305" t="str">
        <v>Stationery</v>
      </c>
      <c r="O305">
        <v>16</v>
      </c>
      <c r="P305">
        <v>494.05</v>
      </c>
      <c r="Q305">
        <v>7904.8</v>
      </c>
    </row>
    <row r="306" spans="1:17" x14ac:dyDescent="0.3">
      <c r="A306" s="2">
        <v>45275</v>
      </c>
      <c r="B306" t="s">
        <v>18</v>
      </c>
      <c r="C306" t="s">
        <v>19</v>
      </c>
      <c r="D306" t="s">
        <v>27</v>
      </c>
      <c r="E306" t="s">
        <v>17</v>
      </c>
      <c r="F306">
        <v>12</v>
      </c>
      <c r="G306">
        <v>2882.46</v>
      </c>
      <c r="H306">
        <v>34589.519999999997</v>
      </c>
      <c r="J306" s="2">
        <v>45062</v>
      </c>
      <c r="K306" t="str">
        <v>West</v>
      </c>
      <c r="L306" t="str">
        <v>Maharashtra</v>
      </c>
      <c r="M306" t="str">
        <v>Nagpur</v>
      </c>
      <c r="N306" t="str">
        <v>Stationery</v>
      </c>
      <c r="O306">
        <v>3</v>
      </c>
      <c r="P306">
        <v>2618.2199999999998</v>
      </c>
      <c r="Q306">
        <v>7854.66</v>
      </c>
    </row>
    <row r="307" spans="1:17" x14ac:dyDescent="0.3">
      <c r="A307" s="2">
        <v>45050</v>
      </c>
      <c r="B307" t="s">
        <v>8</v>
      </c>
      <c r="C307" t="s">
        <v>22</v>
      </c>
      <c r="D307" t="s">
        <v>23</v>
      </c>
      <c r="E307" t="s">
        <v>11</v>
      </c>
      <c r="F307">
        <v>17</v>
      </c>
      <c r="G307">
        <v>2031.75</v>
      </c>
      <c r="H307">
        <v>34539.75</v>
      </c>
      <c r="J307" s="2">
        <v>45253</v>
      </c>
      <c r="K307" t="str">
        <v>West</v>
      </c>
      <c r="L307" t="str">
        <v>Gujarat</v>
      </c>
      <c r="M307" t="str">
        <v>Vadodara</v>
      </c>
      <c r="N307" t="str">
        <v>Groceries</v>
      </c>
      <c r="O307">
        <v>9</v>
      </c>
      <c r="P307">
        <v>851.87</v>
      </c>
      <c r="Q307">
        <v>7666.83</v>
      </c>
    </row>
    <row r="308" spans="1:17" x14ac:dyDescent="0.3">
      <c r="A308" s="2">
        <v>45151</v>
      </c>
      <c r="B308" t="s">
        <v>18</v>
      </c>
      <c r="C308" t="s">
        <v>28</v>
      </c>
      <c r="D308" t="s">
        <v>32</v>
      </c>
      <c r="E308" t="s">
        <v>17</v>
      </c>
      <c r="F308">
        <v>10</v>
      </c>
      <c r="G308">
        <v>3439.35</v>
      </c>
      <c r="H308">
        <v>34393.5</v>
      </c>
      <c r="J308" s="2">
        <v>44993</v>
      </c>
      <c r="K308" t="str">
        <v>West</v>
      </c>
      <c r="L308" t="str">
        <v>Gujarat</v>
      </c>
      <c r="M308" t="str">
        <v>Ahmedabad</v>
      </c>
      <c r="N308" t="str">
        <v>Clothing</v>
      </c>
      <c r="O308">
        <v>2</v>
      </c>
      <c r="P308">
        <v>3825.5</v>
      </c>
      <c r="Q308">
        <v>7651</v>
      </c>
    </row>
    <row r="309" spans="1:17" x14ac:dyDescent="0.3">
      <c r="A309" s="2">
        <v>45247</v>
      </c>
      <c r="B309" t="s">
        <v>8</v>
      </c>
      <c r="C309" t="s">
        <v>9</v>
      </c>
      <c r="D309" t="s">
        <v>16</v>
      </c>
      <c r="E309" t="s">
        <v>21</v>
      </c>
      <c r="F309">
        <v>19</v>
      </c>
      <c r="G309">
        <v>1809.9</v>
      </c>
      <c r="H309">
        <v>34388.1</v>
      </c>
      <c r="J309" s="2">
        <v>45223</v>
      </c>
      <c r="K309" t="str">
        <v>West</v>
      </c>
      <c r="L309" t="str">
        <v>Maharashtra</v>
      </c>
      <c r="M309" t="str">
        <v>Pune</v>
      </c>
      <c r="N309" t="str">
        <v>Stationery</v>
      </c>
      <c r="O309">
        <v>2</v>
      </c>
      <c r="P309">
        <v>3753.37</v>
      </c>
      <c r="Q309">
        <v>7506.74</v>
      </c>
    </row>
    <row r="310" spans="1:17" x14ac:dyDescent="0.3">
      <c r="A310" s="2">
        <v>44961</v>
      </c>
      <c r="B310" t="s">
        <v>8</v>
      </c>
      <c r="C310" t="s">
        <v>22</v>
      </c>
      <c r="D310" t="s">
        <v>23</v>
      </c>
      <c r="E310" t="s">
        <v>25</v>
      </c>
      <c r="F310">
        <v>8</v>
      </c>
      <c r="G310">
        <v>4290.04</v>
      </c>
      <c r="H310">
        <v>34320.32</v>
      </c>
      <c r="J310" s="2">
        <v>45193</v>
      </c>
      <c r="K310" t="str">
        <v>West</v>
      </c>
      <c r="L310" t="str">
        <v>Gujarat</v>
      </c>
      <c r="M310" t="str">
        <v>Surat</v>
      </c>
      <c r="N310" t="str">
        <v>Stationery</v>
      </c>
      <c r="O310">
        <v>10</v>
      </c>
      <c r="P310">
        <v>743.68</v>
      </c>
      <c r="Q310">
        <v>7436.8</v>
      </c>
    </row>
    <row r="311" spans="1:17" x14ac:dyDescent="0.3">
      <c r="A311" s="2">
        <v>45112</v>
      </c>
      <c r="B311" t="s">
        <v>12</v>
      </c>
      <c r="C311" t="s">
        <v>13</v>
      </c>
      <c r="D311" t="s">
        <v>30</v>
      </c>
      <c r="E311" t="s">
        <v>21</v>
      </c>
      <c r="F311">
        <v>10</v>
      </c>
      <c r="G311">
        <v>3411.13</v>
      </c>
      <c r="H311">
        <v>34111.300000000003</v>
      </c>
      <c r="J311" s="2">
        <v>44978</v>
      </c>
      <c r="K311" t="str">
        <v>West</v>
      </c>
      <c r="L311" t="str">
        <v>Maharashtra</v>
      </c>
      <c r="M311" t="str">
        <v>Mumbai</v>
      </c>
      <c r="N311" t="str">
        <v>Furniture</v>
      </c>
      <c r="O311">
        <v>4</v>
      </c>
      <c r="P311">
        <v>1831.79</v>
      </c>
      <c r="Q311">
        <v>7327.16</v>
      </c>
    </row>
    <row r="312" spans="1:17" x14ac:dyDescent="0.3">
      <c r="A312" s="2">
        <v>45108</v>
      </c>
      <c r="B312" t="s">
        <v>12</v>
      </c>
      <c r="C312" t="s">
        <v>13</v>
      </c>
      <c r="D312" t="s">
        <v>14</v>
      </c>
      <c r="E312" t="s">
        <v>15</v>
      </c>
      <c r="F312">
        <v>14</v>
      </c>
      <c r="G312">
        <v>2429.23</v>
      </c>
      <c r="H312">
        <v>34009.22</v>
      </c>
      <c r="J312" s="2">
        <v>44949</v>
      </c>
      <c r="K312" t="str">
        <v>West</v>
      </c>
      <c r="L312" t="str">
        <v>Maharashtra</v>
      </c>
      <c r="M312" t="str">
        <v>Mumbai</v>
      </c>
      <c r="N312" t="str">
        <v>Clothing</v>
      </c>
      <c r="O312">
        <v>9</v>
      </c>
      <c r="P312">
        <v>808.93</v>
      </c>
      <c r="Q312">
        <v>7280.37</v>
      </c>
    </row>
    <row r="313" spans="1:17" x14ac:dyDescent="0.3">
      <c r="A313" s="2">
        <v>45132</v>
      </c>
      <c r="B313" t="s">
        <v>18</v>
      </c>
      <c r="C313" t="s">
        <v>19</v>
      </c>
      <c r="D313" t="s">
        <v>20</v>
      </c>
      <c r="E313" t="s">
        <v>25</v>
      </c>
      <c r="F313">
        <v>12</v>
      </c>
      <c r="G313">
        <v>2821.2</v>
      </c>
      <c r="H313">
        <v>33854.400000000001</v>
      </c>
      <c r="J313" s="2">
        <v>45083</v>
      </c>
      <c r="K313" t="str">
        <v>West</v>
      </c>
      <c r="L313" t="str">
        <v>Maharashtra</v>
      </c>
      <c r="M313" t="str">
        <v>Mumbai</v>
      </c>
      <c r="N313" t="str">
        <v>Furniture</v>
      </c>
      <c r="O313">
        <v>6</v>
      </c>
      <c r="P313">
        <v>1205.3599999999999</v>
      </c>
      <c r="Q313">
        <v>7232.16</v>
      </c>
    </row>
    <row r="314" spans="1:17" x14ac:dyDescent="0.3">
      <c r="A314" s="2">
        <v>45035</v>
      </c>
      <c r="B314" t="s">
        <v>8</v>
      </c>
      <c r="C314" t="s">
        <v>9</v>
      </c>
      <c r="D314" t="s">
        <v>16</v>
      </c>
      <c r="E314" t="s">
        <v>25</v>
      </c>
      <c r="F314">
        <v>11</v>
      </c>
      <c r="G314">
        <v>3072.59</v>
      </c>
      <c r="H314">
        <v>33798.49</v>
      </c>
      <c r="J314" s="2">
        <v>45164</v>
      </c>
      <c r="K314" t="str">
        <v>West</v>
      </c>
      <c r="L314" t="str">
        <v>Maharashtra</v>
      </c>
      <c r="M314" t="str">
        <v>Mumbai</v>
      </c>
      <c r="N314" t="str">
        <v>Electronics</v>
      </c>
      <c r="O314">
        <v>4</v>
      </c>
      <c r="P314">
        <v>1788.95</v>
      </c>
      <c r="Q314">
        <v>7155.8</v>
      </c>
    </row>
    <row r="315" spans="1:17" x14ac:dyDescent="0.3">
      <c r="A315" s="2">
        <v>45260</v>
      </c>
      <c r="B315" t="s">
        <v>12</v>
      </c>
      <c r="C315" t="s">
        <v>13</v>
      </c>
      <c r="D315" t="s">
        <v>30</v>
      </c>
      <c r="E315" t="s">
        <v>25</v>
      </c>
      <c r="F315">
        <v>7</v>
      </c>
      <c r="G315">
        <v>4813.28</v>
      </c>
      <c r="H315">
        <v>33692.959999999999</v>
      </c>
      <c r="J315" s="2">
        <v>45014</v>
      </c>
      <c r="K315" t="str">
        <v>West</v>
      </c>
      <c r="L315" t="str">
        <v>Maharashtra</v>
      </c>
      <c r="M315" t="str">
        <v>Pune</v>
      </c>
      <c r="N315" t="str">
        <v>Clothing</v>
      </c>
      <c r="O315">
        <v>12</v>
      </c>
      <c r="P315">
        <v>593.52</v>
      </c>
      <c r="Q315">
        <v>7122.24</v>
      </c>
    </row>
    <row r="316" spans="1:17" x14ac:dyDescent="0.3">
      <c r="A316" s="2">
        <v>44972</v>
      </c>
      <c r="B316" t="s">
        <v>12</v>
      </c>
      <c r="C316" t="s">
        <v>13</v>
      </c>
      <c r="D316" t="s">
        <v>35</v>
      </c>
      <c r="E316" t="s">
        <v>15</v>
      </c>
      <c r="F316">
        <v>7</v>
      </c>
      <c r="G316">
        <v>4803.62</v>
      </c>
      <c r="H316">
        <v>33625.339999999997</v>
      </c>
      <c r="J316" s="2">
        <v>45242</v>
      </c>
      <c r="K316" t="str">
        <v>West</v>
      </c>
      <c r="L316" t="str">
        <v>Maharashtra</v>
      </c>
      <c r="M316" t="str">
        <v>Mumbai</v>
      </c>
      <c r="N316" t="str">
        <v>Stationery</v>
      </c>
      <c r="O316">
        <v>14</v>
      </c>
      <c r="P316">
        <v>492.06</v>
      </c>
      <c r="Q316">
        <v>6888.84</v>
      </c>
    </row>
    <row r="317" spans="1:17" x14ac:dyDescent="0.3">
      <c r="A317" s="2">
        <v>44933</v>
      </c>
      <c r="B317" t="s">
        <v>18</v>
      </c>
      <c r="C317" t="s">
        <v>28</v>
      </c>
      <c r="D317" t="s">
        <v>32</v>
      </c>
      <c r="E317" t="s">
        <v>25</v>
      </c>
      <c r="F317">
        <v>8</v>
      </c>
      <c r="G317">
        <v>4201.6899999999996</v>
      </c>
      <c r="H317">
        <v>33613.519999999997</v>
      </c>
      <c r="J317" s="2">
        <v>45174</v>
      </c>
      <c r="K317" t="str">
        <v>West</v>
      </c>
      <c r="L317" t="str">
        <v>Gujarat</v>
      </c>
      <c r="M317" t="str">
        <v>Vadodara</v>
      </c>
      <c r="N317" t="str">
        <v>Furniture</v>
      </c>
      <c r="O317">
        <v>7</v>
      </c>
      <c r="P317">
        <v>978.46</v>
      </c>
      <c r="Q317">
        <v>6849.22</v>
      </c>
    </row>
    <row r="318" spans="1:17" x14ac:dyDescent="0.3">
      <c r="A318" s="2">
        <v>45100</v>
      </c>
      <c r="B318" t="s">
        <v>8</v>
      </c>
      <c r="C318" t="s">
        <v>9</v>
      </c>
      <c r="D318" t="s">
        <v>10</v>
      </c>
      <c r="E318" t="s">
        <v>21</v>
      </c>
      <c r="F318">
        <v>8</v>
      </c>
      <c r="G318">
        <v>4197.6400000000003</v>
      </c>
      <c r="H318">
        <v>33581.120000000003</v>
      </c>
      <c r="J318" s="2">
        <v>45158</v>
      </c>
      <c r="K318" t="str">
        <v>West</v>
      </c>
      <c r="L318" t="str">
        <v>Maharashtra</v>
      </c>
      <c r="M318" t="str">
        <v>Nagpur</v>
      </c>
      <c r="N318" t="str">
        <v>Stationery</v>
      </c>
      <c r="O318">
        <v>2</v>
      </c>
      <c r="P318">
        <v>3385.43</v>
      </c>
      <c r="Q318">
        <v>6770.86</v>
      </c>
    </row>
    <row r="319" spans="1:17" x14ac:dyDescent="0.3">
      <c r="A319" s="2">
        <v>45254</v>
      </c>
      <c r="B319" t="s">
        <v>8</v>
      </c>
      <c r="C319" t="s">
        <v>9</v>
      </c>
      <c r="D319" t="s">
        <v>16</v>
      </c>
      <c r="E319" t="s">
        <v>15</v>
      </c>
      <c r="F319">
        <v>8</v>
      </c>
      <c r="G319">
        <v>4169.8999999999996</v>
      </c>
      <c r="H319">
        <v>33359.199999999997</v>
      </c>
      <c r="J319" s="2">
        <v>45243</v>
      </c>
      <c r="K319" t="str">
        <v>West</v>
      </c>
      <c r="L319" t="str">
        <v>Maharashtra</v>
      </c>
      <c r="M319" t="str">
        <v>Pune</v>
      </c>
      <c r="N319" t="str">
        <v>Groceries</v>
      </c>
      <c r="O319">
        <v>3</v>
      </c>
      <c r="P319">
        <v>2214.86</v>
      </c>
      <c r="Q319">
        <v>6644.58</v>
      </c>
    </row>
    <row r="320" spans="1:17" x14ac:dyDescent="0.3">
      <c r="A320" s="2">
        <v>44960</v>
      </c>
      <c r="B320" t="s">
        <v>12</v>
      </c>
      <c r="C320" t="s">
        <v>13</v>
      </c>
      <c r="D320" t="s">
        <v>14</v>
      </c>
      <c r="E320" t="s">
        <v>17</v>
      </c>
      <c r="F320">
        <v>14</v>
      </c>
      <c r="G320">
        <v>2371.85</v>
      </c>
      <c r="H320">
        <v>33205.9</v>
      </c>
      <c r="J320" s="2">
        <v>44955</v>
      </c>
      <c r="K320" t="str">
        <v>West</v>
      </c>
      <c r="L320" t="str">
        <v>Maharashtra</v>
      </c>
      <c r="M320" t="str">
        <v>Nagpur</v>
      </c>
      <c r="N320" t="str">
        <v>Furniture</v>
      </c>
      <c r="O320">
        <v>2</v>
      </c>
      <c r="P320">
        <v>3297.48</v>
      </c>
      <c r="Q320">
        <v>6594.96</v>
      </c>
    </row>
    <row r="321" spans="1:17" x14ac:dyDescent="0.3">
      <c r="A321" s="2">
        <v>44936</v>
      </c>
      <c r="B321" t="s">
        <v>8</v>
      </c>
      <c r="C321" t="s">
        <v>22</v>
      </c>
      <c r="D321" t="s">
        <v>31</v>
      </c>
      <c r="E321" t="s">
        <v>11</v>
      </c>
      <c r="F321">
        <v>8</v>
      </c>
      <c r="G321">
        <v>4146.82</v>
      </c>
      <c r="H321">
        <v>33174.559999999998</v>
      </c>
      <c r="J321" s="2">
        <v>45208</v>
      </c>
      <c r="K321" t="str">
        <v>West</v>
      </c>
      <c r="L321" t="str">
        <v>Maharashtra</v>
      </c>
      <c r="M321" t="str">
        <v>Mumbai</v>
      </c>
      <c r="N321" t="str">
        <v>Stationery</v>
      </c>
      <c r="O321">
        <v>4</v>
      </c>
      <c r="P321">
        <v>1640.54</v>
      </c>
      <c r="Q321">
        <v>6562.16</v>
      </c>
    </row>
    <row r="322" spans="1:17" x14ac:dyDescent="0.3">
      <c r="A322" s="2">
        <v>45142</v>
      </c>
      <c r="B322" t="s">
        <v>12</v>
      </c>
      <c r="C322" t="s">
        <v>13</v>
      </c>
      <c r="D322" t="s">
        <v>35</v>
      </c>
      <c r="E322" t="s">
        <v>11</v>
      </c>
      <c r="F322">
        <v>11</v>
      </c>
      <c r="G322">
        <v>3011.73</v>
      </c>
      <c r="H322">
        <v>33129.03</v>
      </c>
      <c r="J322" s="2">
        <v>45204</v>
      </c>
      <c r="K322" t="str">
        <v>West</v>
      </c>
      <c r="L322" t="str">
        <v>Gujarat</v>
      </c>
      <c r="M322" t="str">
        <v>Ahmedabad</v>
      </c>
      <c r="N322" t="str">
        <v>Groceries</v>
      </c>
      <c r="O322">
        <v>9</v>
      </c>
      <c r="P322">
        <v>722.4</v>
      </c>
      <c r="Q322">
        <v>6501.6</v>
      </c>
    </row>
    <row r="323" spans="1:17" x14ac:dyDescent="0.3">
      <c r="A323" s="2">
        <v>45215</v>
      </c>
      <c r="B323" t="s">
        <v>8</v>
      </c>
      <c r="C323" t="s">
        <v>22</v>
      </c>
      <c r="D323" t="s">
        <v>23</v>
      </c>
      <c r="E323" t="s">
        <v>15</v>
      </c>
      <c r="F323">
        <v>9</v>
      </c>
      <c r="G323">
        <v>3678.86</v>
      </c>
      <c r="H323">
        <v>33109.74</v>
      </c>
      <c r="J323" s="2">
        <v>44934</v>
      </c>
      <c r="K323" t="str">
        <v>West</v>
      </c>
      <c r="L323" t="str">
        <v>Maharashtra</v>
      </c>
      <c r="M323" t="str">
        <v>Pune</v>
      </c>
      <c r="N323" t="str">
        <v>Stationery</v>
      </c>
      <c r="O323">
        <v>2</v>
      </c>
      <c r="P323">
        <v>3240.32</v>
      </c>
      <c r="Q323">
        <v>6480.64</v>
      </c>
    </row>
    <row r="324" spans="1:17" x14ac:dyDescent="0.3">
      <c r="A324" s="2">
        <v>45264</v>
      </c>
      <c r="B324" t="s">
        <v>18</v>
      </c>
      <c r="C324" t="s">
        <v>19</v>
      </c>
      <c r="D324" t="s">
        <v>27</v>
      </c>
      <c r="E324" t="s">
        <v>15</v>
      </c>
      <c r="F324">
        <v>7</v>
      </c>
      <c r="G324">
        <v>4720.63</v>
      </c>
      <c r="H324">
        <v>33044.410000000003</v>
      </c>
      <c r="J324" s="2">
        <v>45096</v>
      </c>
      <c r="K324" t="str">
        <v>West</v>
      </c>
      <c r="L324" t="str">
        <v>Maharashtra</v>
      </c>
      <c r="M324" t="str">
        <v>Mumbai</v>
      </c>
      <c r="N324" t="str">
        <v>Electronics</v>
      </c>
      <c r="O324">
        <v>2</v>
      </c>
      <c r="P324">
        <v>3239.94</v>
      </c>
      <c r="Q324">
        <v>6479.88</v>
      </c>
    </row>
    <row r="325" spans="1:17" x14ac:dyDescent="0.3">
      <c r="A325" s="2">
        <v>44971</v>
      </c>
      <c r="B325" t="s">
        <v>18</v>
      </c>
      <c r="C325" t="s">
        <v>19</v>
      </c>
      <c r="D325" t="s">
        <v>27</v>
      </c>
      <c r="E325" t="s">
        <v>25</v>
      </c>
      <c r="F325">
        <v>12</v>
      </c>
      <c r="G325">
        <v>2733.87</v>
      </c>
      <c r="H325">
        <v>32806.44</v>
      </c>
      <c r="J325" s="2">
        <v>45143</v>
      </c>
      <c r="K325" t="str">
        <v>West</v>
      </c>
      <c r="L325" t="str">
        <v>Maharashtra</v>
      </c>
      <c r="M325" t="str">
        <v>Pune</v>
      </c>
      <c r="N325" t="str">
        <v>Stationery</v>
      </c>
      <c r="O325">
        <v>11</v>
      </c>
      <c r="P325">
        <v>587.46</v>
      </c>
      <c r="Q325">
        <v>6462.06</v>
      </c>
    </row>
    <row r="326" spans="1:17" x14ac:dyDescent="0.3">
      <c r="A326" s="2">
        <v>45229</v>
      </c>
      <c r="B326" t="s">
        <v>18</v>
      </c>
      <c r="C326" t="s">
        <v>19</v>
      </c>
      <c r="D326" t="s">
        <v>27</v>
      </c>
      <c r="E326" t="s">
        <v>21</v>
      </c>
      <c r="F326">
        <v>9</v>
      </c>
      <c r="G326">
        <v>3643.26</v>
      </c>
      <c r="H326">
        <v>32789.339999999997</v>
      </c>
      <c r="J326" s="2">
        <v>45070</v>
      </c>
      <c r="K326" t="str">
        <v>West</v>
      </c>
      <c r="L326" t="str">
        <v>Maharashtra</v>
      </c>
      <c r="M326" t="str">
        <v>Nagpur</v>
      </c>
      <c r="N326" t="str">
        <v>Furniture</v>
      </c>
      <c r="O326">
        <v>3</v>
      </c>
      <c r="P326">
        <v>2082</v>
      </c>
      <c r="Q326">
        <v>6246</v>
      </c>
    </row>
    <row r="327" spans="1:17" x14ac:dyDescent="0.3">
      <c r="A327" s="2">
        <v>45269</v>
      </c>
      <c r="B327" t="s">
        <v>12</v>
      </c>
      <c r="C327" t="s">
        <v>13</v>
      </c>
      <c r="D327" t="s">
        <v>14</v>
      </c>
      <c r="E327" t="s">
        <v>25</v>
      </c>
      <c r="F327">
        <v>12</v>
      </c>
      <c r="G327">
        <v>2726.43</v>
      </c>
      <c r="H327">
        <v>32717.16</v>
      </c>
      <c r="J327" s="2">
        <v>45038</v>
      </c>
      <c r="K327" t="str">
        <v>West</v>
      </c>
      <c r="L327" t="str">
        <v>Gujarat</v>
      </c>
      <c r="M327" t="str">
        <v>Ahmedabad</v>
      </c>
      <c r="N327" t="str">
        <v>Clothing</v>
      </c>
      <c r="O327">
        <v>6</v>
      </c>
      <c r="P327">
        <v>1016.27</v>
      </c>
      <c r="Q327">
        <v>6097.62</v>
      </c>
    </row>
    <row r="328" spans="1:17" x14ac:dyDescent="0.3">
      <c r="A328" s="2">
        <v>44942</v>
      </c>
      <c r="B328" t="s">
        <v>18</v>
      </c>
      <c r="C328" t="s">
        <v>19</v>
      </c>
      <c r="D328" t="s">
        <v>27</v>
      </c>
      <c r="E328" t="s">
        <v>17</v>
      </c>
      <c r="F328">
        <v>15</v>
      </c>
      <c r="G328">
        <v>2174.4499999999998</v>
      </c>
      <c r="H328">
        <v>32616.75</v>
      </c>
      <c r="J328" s="2">
        <v>45017</v>
      </c>
      <c r="K328" t="str">
        <v>West</v>
      </c>
      <c r="L328" t="str">
        <v>Gujarat</v>
      </c>
      <c r="M328" t="str">
        <v>Vadodara</v>
      </c>
      <c r="N328" t="str">
        <v>Stationery</v>
      </c>
      <c r="O328">
        <v>2</v>
      </c>
      <c r="P328">
        <v>3037.55</v>
      </c>
      <c r="Q328">
        <v>6075.1</v>
      </c>
    </row>
    <row r="329" spans="1:17" x14ac:dyDescent="0.3">
      <c r="A329" s="2">
        <v>44945</v>
      </c>
      <c r="B329" t="s">
        <v>8</v>
      </c>
      <c r="C329" t="s">
        <v>9</v>
      </c>
      <c r="D329" t="s">
        <v>10</v>
      </c>
      <c r="E329" t="s">
        <v>15</v>
      </c>
      <c r="F329">
        <v>15</v>
      </c>
      <c r="G329">
        <v>2167.91</v>
      </c>
      <c r="H329">
        <v>32518.65</v>
      </c>
      <c r="J329" s="2">
        <v>45244</v>
      </c>
      <c r="K329" t="str">
        <v>West</v>
      </c>
      <c r="L329" t="str">
        <v>Gujarat</v>
      </c>
      <c r="M329" t="str">
        <v>Vadodara</v>
      </c>
      <c r="N329" t="str">
        <v>Clothing</v>
      </c>
      <c r="O329">
        <v>8</v>
      </c>
      <c r="P329">
        <v>758.58</v>
      </c>
      <c r="Q329">
        <v>6068.64</v>
      </c>
    </row>
    <row r="330" spans="1:17" x14ac:dyDescent="0.3">
      <c r="A330" s="2">
        <v>45209</v>
      </c>
      <c r="B330" t="s">
        <v>8</v>
      </c>
      <c r="C330" t="s">
        <v>22</v>
      </c>
      <c r="D330" t="s">
        <v>23</v>
      </c>
      <c r="E330" t="s">
        <v>17</v>
      </c>
      <c r="F330">
        <v>15</v>
      </c>
      <c r="G330">
        <v>2148.0100000000002</v>
      </c>
      <c r="H330">
        <v>32220.15</v>
      </c>
      <c r="J330" s="2">
        <v>44928</v>
      </c>
      <c r="K330" t="str">
        <v>West</v>
      </c>
      <c r="L330" t="str">
        <v>Gujarat</v>
      </c>
      <c r="M330" t="str">
        <v>Ahmedabad</v>
      </c>
      <c r="N330" t="str">
        <v>Groceries</v>
      </c>
      <c r="O330">
        <v>11</v>
      </c>
      <c r="P330">
        <v>548.91999999999996</v>
      </c>
      <c r="Q330">
        <v>6038.12</v>
      </c>
    </row>
    <row r="331" spans="1:17" x14ac:dyDescent="0.3">
      <c r="A331" s="2">
        <v>45150</v>
      </c>
      <c r="B331" t="s">
        <v>8</v>
      </c>
      <c r="C331" t="s">
        <v>9</v>
      </c>
      <c r="D331" t="s">
        <v>16</v>
      </c>
      <c r="E331" t="s">
        <v>17</v>
      </c>
      <c r="F331">
        <v>13</v>
      </c>
      <c r="G331">
        <v>2475.98</v>
      </c>
      <c r="H331">
        <v>32187.74</v>
      </c>
      <c r="J331" s="2">
        <v>45047</v>
      </c>
      <c r="K331" t="str">
        <v>West</v>
      </c>
      <c r="L331" t="str">
        <v>Maharashtra</v>
      </c>
      <c r="M331" t="str">
        <v>Mumbai</v>
      </c>
      <c r="N331" t="str">
        <v>Groceries</v>
      </c>
      <c r="O331">
        <v>5</v>
      </c>
      <c r="P331">
        <v>1204.6400000000001</v>
      </c>
      <c r="Q331">
        <v>6023.2</v>
      </c>
    </row>
    <row r="332" spans="1:17" x14ac:dyDescent="0.3">
      <c r="A332" s="2">
        <v>45283</v>
      </c>
      <c r="B332" t="s">
        <v>8</v>
      </c>
      <c r="C332" t="s">
        <v>9</v>
      </c>
      <c r="D332" t="s">
        <v>24</v>
      </c>
      <c r="E332" t="s">
        <v>25</v>
      </c>
      <c r="F332">
        <v>8</v>
      </c>
      <c r="G332">
        <v>4009.51</v>
      </c>
      <c r="H332">
        <v>32076.080000000002</v>
      </c>
      <c r="J332" s="2">
        <v>45098</v>
      </c>
      <c r="K332" t="str">
        <v>West</v>
      </c>
      <c r="L332" t="str">
        <v>Maharashtra</v>
      </c>
      <c r="M332" t="str">
        <v>Pune</v>
      </c>
      <c r="N332" t="str">
        <v>Electronics</v>
      </c>
      <c r="O332">
        <v>7</v>
      </c>
      <c r="P332">
        <v>859.87</v>
      </c>
      <c r="Q332">
        <v>6019.09</v>
      </c>
    </row>
    <row r="333" spans="1:17" x14ac:dyDescent="0.3">
      <c r="A333" s="2">
        <v>45175</v>
      </c>
      <c r="B333" t="s">
        <v>8</v>
      </c>
      <c r="C333" t="s">
        <v>9</v>
      </c>
      <c r="D333" t="s">
        <v>10</v>
      </c>
      <c r="E333" t="s">
        <v>17</v>
      </c>
      <c r="F333">
        <v>10</v>
      </c>
      <c r="G333">
        <v>3205.57</v>
      </c>
      <c r="H333">
        <v>32055.7</v>
      </c>
      <c r="J333" s="2">
        <v>44984</v>
      </c>
      <c r="K333" t="str">
        <v>West</v>
      </c>
      <c r="L333" t="str">
        <v>Maharashtra</v>
      </c>
      <c r="M333" t="str">
        <v>Nagpur</v>
      </c>
      <c r="N333" t="str">
        <v>Stationery</v>
      </c>
      <c r="O333">
        <v>2</v>
      </c>
      <c r="P333">
        <v>2875.84</v>
      </c>
      <c r="Q333">
        <v>5751.68</v>
      </c>
    </row>
    <row r="334" spans="1:17" x14ac:dyDescent="0.3">
      <c r="A334" s="2">
        <v>45252</v>
      </c>
      <c r="B334" t="s">
        <v>12</v>
      </c>
      <c r="C334" t="s">
        <v>13</v>
      </c>
      <c r="D334" t="s">
        <v>30</v>
      </c>
      <c r="E334" t="s">
        <v>25</v>
      </c>
      <c r="F334">
        <v>9</v>
      </c>
      <c r="G334">
        <v>3552.02</v>
      </c>
      <c r="H334">
        <v>31968.18</v>
      </c>
      <c r="J334" s="2">
        <v>45213</v>
      </c>
      <c r="K334" t="str">
        <v>West</v>
      </c>
      <c r="L334" t="str">
        <v>Maharashtra</v>
      </c>
      <c r="M334" t="str">
        <v>Nagpur</v>
      </c>
      <c r="N334" t="str">
        <v>Groceries</v>
      </c>
      <c r="O334">
        <v>5</v>
      </c>
      <c r="P334">
        <v>1141.32</v>
      </c>
      <c r="Q334">
        <v>5706.6</v>
      </c>
    </row>
    <row r="335" spans="1:17" x14ac:dyDescent="0.3">
      <c r="A335" s="2">
        <v>45187</v>
      </c>
      <c r="B335" t="s">
        <v>12</v>
      </c>
      <c r="C335" t="s">
        <v>13</v>
      </c>
      <c r="D335" t="s">
        <v>35</v>
      </c>
      <c r="E335" t="s">
        <v>15</v>
      </c>
      <c r="F335">
        <v>20</v>
      </c>
      <c r="G335">
        <v>1592.52</v>
      </c>
      <c r="H335">
        <v>31850.400000000001</v>
      </c>
      <c r="J335" s="2">
        <v>44993</v>
      </c>
      <c r="K335" t="str">
        <v>West</v>
      </c>
      <c r="L335" t="str">
        <v>Gujarat</v>
      </c>
      <c r="M335" t="str">
        <v>Ahmedabad</v>
      </c>
      <c r="N335" t="str">
        <v>Stationery</v>
      </c>
      <c r="O335">
        <v>16</v>
      </c>
      <c r="P335">
        <v>355.63</v>
      </c>
      <c r="Q335">
        <v>5690.08</v>
      </c>
    </row>
    <row r="336" spans="1:17" x14ac:dyDescent="0.3">
      <c r="A336" s="2">
        <v>45026</v>
      </c>
      <c r="B336" t="s">
        <v>12</v>
      </c>
      <c r="C336" t="s">
        <v>13</v>
      </c>
      <c r="D336" t="s">
        <v>14</v>
      </c>
      <c r="E336" t="s">
        <v>11</v>
      </c>
      <c r="F336">
        <v>7</v>
      </c>
      <c r="G336">
        <v>4541.83</v>
      </c>
      <c r="H336">
        <v>31792.81</v>
      </c>
      <c r="J336" s="2">
        <v>45247</v>
      </c>
      <c r="K336" t="str">
        <v>West</v>
      </c>
      <c r="L336" t="str">
        <v>Gujarat</v>
      </c>
      <c r="M336" t="str">
        <v>Surat</v>
      </c>
      <c r="N336" t="str">
        <v>Clothing</v>
      </c>
      <c r="O336">
        <v>3</v>
      </c>
      <c r="P336">
        <v>1818.3</v>
      </c>
      <c r="Q336">
        <v>5454.9</v>
      </c>
    </row>
    <row r="337" spans="1:17" x14ac:dyDescent="0.3">
      <c r="A337" s="2">
        <v>45051</v>
      </c>
      <c r="B337" t="s">
        <v>18</v>
      </c>
      <c r="C337" t="s">
        <v>19</v>
      </c>
      <c r="D337" t="s">
        <v>33</v>
      </c>
      <c r="E337" t="s">
        <v>25</v>
      </c>
      <c r="F337">
        <v>7</v>
      </c>
      <c r="G337">
        <v>4530.8100000000004</v>
      </c>
      <c r="H337">
        <v>31715.67</v>
      </c>
      <c r="J337" s="2">
        <v>44931</v>
      </c>
      <c r="K337" t="str">
        <v>West</v>
      </c>
      <c r="L337" t="str">
        <v>Gujarat</v>
      </c>
      <c r="M337" t="str">
        <v>Vadodara</v>
      </c>
      <c r="N337" t="str">
        <v>Groceries</v>
      </c>
      <c r="O337">
        <v>2</v>
      </c>
      <c r="P337">
        <v>2704.98</v>
      </c>
      <c r="Q337">
        <v>5409.96</v>
      </c>
    </row>
    <row r="338" spans="1:17" x14ac:dyDescent="0.3">
      <c r="A338" s="2">
        <v>45286</v>
      </c>
      <c r="B338" t="s">
        <v>8</v>
      </c>
      <c r="C338" t="s">
        <v>9</v>
      </c>
      <c r="D338" t="s">
        <v>10</v>
      </c>
      <c r="E338" t="s">
        <v>17</v>
      </c>
      <c r="F338">
        <v>14</v>
      </c>
      <c r="G338">
        <v>2260.17</v>
      </c>
      <c r="H338">
        <v>31642.38</v>
      </c>
      <c r="J338" s="2">
        <v>45010</v>
      </c>
      <c r="K338" t="str">
        <v>West</v>
      </c>
      <c r="L338" t="str">
        <v>Maharashtra</v>
      </c>
      <c r="M338" t="str">
        <v>Pune</v>
      </c>
      <c r="N338" t="str">
        <v>Stationery</v>
      </c>
      <c r="O338">
        <v>16</v>
      </c>
      <c r="P338">
        <v>328.65</v>
      </c>
      <c r="Q338">
        <v>5258.4</v>
      </c>
    </row>
    <row r="339" spans="1:17" x14ac:dyDescent="0.3">
      <c r="A339" s="2">
        <v>44935</v>
      </c>
      <c r="B339" t="s">
        <v>8</v>
      </c>
      <c r="C339" t="s">
        <v>9</v>
      </c>
      <c r="D339" t="s">
        <v>24</v>
      </c>
      <c r="E339" t="s">
        <v>25</v>
      </c>
      <c r="F339">
        <v>7</v>
      </c>
      <c r="G339">
        <v>4508.28</v>
      </c>
      <c r="H339">
        <v>31557.96</v>
      </c>
      <c r="J339" s="2">
        <v>45257</v>
      </c>
      <c r="K339" t="str">
        <v>West</v>
      </c>
      <c r="L339" t="str">
        <v>Gujarat</v>
      </c>
      <c r="M339" t="str">
        <v>Surat</v>
      </c>
      <c r="N339" t="str">
        <v>Clothing</v>
      </c>
      <c r="O339">
        <v>4</v>
      </c>
      <c r="P339">
        <v>1303.8800000000001</v>
      </c>
      <c r="Q339">
        <v>5215.5200000000004</v>
      </c>
    </row>
    <row r="340" spans="1:17" x14ac:dyDescent="0.3">
      <c r="A340" s="2">
        <v>45058</v>
      </c>
      <c r="B340" t="s">
        <v>18</v>
      </c>
      <c r="C340" t="s">
        <v>19</v>
      </c>
      <c r="D340" t="s">
        <v>27</v>
      </c>
      <c r="E340" t="s">
        <v>21</v>
      </c>
      <c r="F340">
        <v>11</v>
      </c>
      <c r="G340">
        <v>2852.22</v>
      </c>
      <c r="H340">
        <v>31374.42</v>
      </c>
      <c r="J340" s="2">
        <v>45001</v>
      </c>
      <c r="K340" t="str">
        <v>West</v>
      </c>
      <c r="L340" t="str">
        <v>Maharashtra</v>
      </c>
      <c r="M340" t="str">
        <v>Nagpur</v>
      </c>
      <c r="N340" t="str">
        <v>Clothing</v>
      </c>
      <c r="O340">
        <v>4</v>
      </c>
      <c r="P340">
        <v>1256.3399999999999</v>
      </c>
      <c r="Q340">
        <v>5025.3599999999997</v>
      </c>
    </row>
    <row r="341" spans="1:17" x14ac:dyDescent="0.3">
      <c r="A341" s="2">
        <v>45118</v>
      </c>
      <c r="B341" t="s">
        <v>18</v>
      </c>
      <c r="C341" t="s">
        <v>19</v>
      </c>
      <c r="D341" t="s">
        <v>33</v>
      </c>
      <c r="E341" t="s">
        <v>11</v>
      </c>
      <c r="F341">
        <v>10</v>
      </c>
      <c r="G341">
        <v>3122.59</v>
      </c>
      <c r="H341">
        <v>31225.9</v>
      </c>
      <c r="J341" s="2">
        <v>45270</v>
      </c>
      <c r="K341" t="str">
        <v>West</v>
      </c>
      <c r="L341" t="str">
        <v>Gujarat</v>
      </c>
      <c r="M341" t="str">
        <v>Surat</v>
      </c>
      <c r="N341" t="str">
        <v>Electronics</v>
      </c>
      <c r="O341">
        <v>4</v>
      </c>
      <c r="P341">
        <v>1208.21</v>
      </c>
      <c r="Q341">
        <v>4832.84</v>
      </c>
    </row>
    <row r="342" spans="1:17" x14ac:dyDescent="0.3">
      <c r="A342" s="2">
        <v>45255</v>
      </c>
      <c r="B342" t="s">
        <v>18</v>
      </c>
      <c r="C342" t="s">
        <v>28</v>
      </c>
      <c r="D342" t="s">
        <v>29</v>
      </c>
      <c r="E342" t="s">
        <v>25</v>
      </c>
      <c r="F342">
        <v>15</v>
      </c>
      <c r="G342">
        <v>2081.27</v>
      </c>
      <c r="H342">
        <v>31219.05</v>
      </c>
      <c r="J342" s="2">
        <v>45064</v>
      </c>
      <c r="K342" t="str">
        <v>West</v>
      </c>
      <c r="L342" t="str">
        <v>Maharashtra</v>
      </c>
      <c r="M342" t="str">
        <v>Pune</v>
      </c>
      <c r="N342" t="str">
        <v>Groceries</v>
      </c>
      <c r="O342">
        <v>2</v>
      </c>
      <c r="P342">
        <v>2402.5700000000002</v>
      </c>
      <c r="Q342">
        <v>4805.1400000000003</v>
      </c>
    </row>
    <row r="343" spans="1:17" x14ac:dyDescent="0.3">
      <c r="A343" s="2">
        <v>45077</v>
      </c>
      <c r="B343" t="s">
        <v>8</v>
      </c>
      <c r="C343" t="s">
        <v>9</v>
      </c>
      <c r="D343" t="s">
        <v>10</v>
      </c>
      <c r="E343" t="s">
        <v>17</v>
      </c>
      <c r="F343">
        <v>19</v>
      </c>
      <c r="G343">
        <v>1641.98</v>
      </c>
      <c r="H343">
        <v>31197.62</v>
      </c>
      <c r="J343" s="2">
        <v>45213</v>
      </c>
      <c r="K343" t="str">
        <v>West</v>
      </c>
      <c r="L343" t="str">
        <v>Gujarat</v>
      </c>
      <c r="M343" t="str">
        <v>Ahmedabad</v>
      </c>
      <c r="N343" t="str">
        <v>Furniture</v>
      </c>
      <c r="O343">
        <v>2</v>
      </c>
      <c r="P343">
        <v>2400.5500000000002</v>
      </c>
      <c r="Q343">
        <v>4801.1000000000004</v>
      </c>
    </row>
    <row r="344" spans="1:17" x14ac:dyDescent="0.3">
      <c r="A344" s="2">
        <v>45195</v>
      </c>
      <c r="B344" t="s">
        <v>12</v>
      </c>
      <c r="C344" t="s">
        <v>13</v>
      </c>
      <c r="D344" t="s">
        <v>30</v>
      </c>
      <c r="E344" t="s">
        <v>11</v>
      </c>
      <c r="F344">
        <v>9</v>
      </c>
      <c r="G344">
        <v>3458</v>
      </c>
      <c r="H344">
        <v>31122</v>
      </c>
      <c r="J344" s="2">
        <v>45083</v>
      </c>
      <c r="K344" t="str">
        <v>West</v>
      </c>
      <c r="L344" t="str">
        <v>Maharashtra</v>
      </c>
      <c r="M344" t="str">
        <v>Nagpur</v>
      </c>
      <c r="N344" t="str">
        <v>Clothing</v>
      </c>
      <c r="O344">
        <v>1</v>
      </c>
      <c r="P344">
        <v>4681.07</v>
      </c>
      <c r="Q344">
        <v>4681.07</v>
      </c>
    </row>
    <row r="345" spans="1:17" x14ac:dyDescent="0.3">
      <c r="A345" s="2">
        <v>45055</v>
      </c>
      <c r="B345" t="s">
        <v>12</v>
      </c>
      <c r="C345" t="s">
        <v>13</v>
      </c>
      <c r="D345" t="s">
        <v>35</v>
      </c>
      <c r="E345" t="s">
        <v>21</v>
      </c>
      <c r="F345">
        <v>12</v>
      </c>
      <c r="G345">
        <v>2581.09</v>
      </c>
      <c r="H345">
        <v>30973.08</v>
      </c>
      <c r="J345" s="2">
        <v>45099</v>
      </c>
      <c r="K345" t="str">
        <v>West</v>
      </c>
      <c r="L345" t="str">
        <v>Maharashtra</v>
      </c>
      <c r="M345" t="str">
        <v>Nagpur</v>
      </c>
      <c r="N345" t="str">
        <v>Stationery</v>
      </c>
      <c r="O345">
        <v>1</v>
      </c>
      <c r="P345">
        <v>4640.17</v>
      </c>
      <c r="Q345">
        <v>4640.17</v>
      </c>
    </row>
    <row r="346" spans="1:17" x14ac:dyDescent="0.3">
      <c r="A346" s="2">
        <v>45119</v>
      </c>
      <c r="B346" t="s">
        <v>8</v>
      </c>
      <c r="C346" t="s">
        <v>22</v>
      </c>
      <c r="D346" t="s">
        <v>31</v>
      </c>
      <c r="E346" t="s">
        <v>15</v>
      </c>
      <c r="F346">
        <v>16</v>
      </c>
      <c r="G346">
        <v>1933.33</v>
      </c>
      <c r="H346">
        <v>30933.279999999999</v>
      </c>
      <c r="J346" s="2">
        <v>45261</v>
      </c>
      <c r="K346" t="str">
        <v>West</v>
      </c>
      <c r="L346" t="str">
        <v>Gujarat</v>
      </c>
      <c r="M346" t="str">
        <v>Vadodara</v>
      </c>
      <c r="N346" t="str">
        <v>Clothing</v>
      </c>
      <c r="O346">
        <v>1</v>
      </c>
      <c r="P346">
        <v>4557.0600000000004</v>
      </c>
      <c r="Q346">
        <v>4557.0600000000004</v>
      </c>
    </row>
    <row r="347" spans="1:17" x14ac:dyDescent="0.3">
      <c r="A347" s="2">
        <v>45106</v>
      </c>
      <c r="B347" t="s">
        <v>8</v>
      </c>
      <c r="C347" t="s">
        <v>22</v>
      </c>
      <c r="D347" t="s">
        <v>31</v>
      </c>
      <c r="E347" t="s">
        <v>25</v>
      </c>
      <c r="F347">
        <v>20</v>
      </c>
      <c r="G347">
        <v>1536.73</v>
      </c>
      <c r="H347">
        <v>30734.6</v>
      </c>
      <c r="J347" s="2">
        <v>45071</v>
      </c>
      <c r="K347" t="str">
        <v>West</v>
      </c>
      <c r="L347" t="str">
        <v>Gujarat</v>
      </c>
      <c r="M347" t="str">
        <v>Ahmedabad</v>
      </c>
      <c r="N347" t="str">
        <v>Stationery</v>
      </c>
      <c r="O347">
        <v>2</v>
      </c>
      <c r="P347">
        <v>2238.46</v>
      </c>
      <c r="Q347">
        <v>4476.92</v>
      </c>
    </row>
    <row r="348" spans="1:17" x14ac:dyDescent="0.3">
      <c r="A348" s="2">
        <v>45154</v>
      </c>
      <c r="B348" t="s">
        <v>18</v>
      </c>
      <c r="C348" t="s">
        <v>19</v>
      </c>
      <c r="D348" t="s">
        <v>20</v>
      </c>
      <c r="E348" t="s">
        <v>17</v>
      </c>
      <c r="F348">
        <v>12</v>
      </c>
      <c r="G348">
        <v>2557.5700000000002</v>
      </c>
      <c r="H348">
        <v>30690.84</v>
      </c>
      <c r="J348" s="2">
        <v>44950</v>
      </c>
      <c r="K348" t="str">
        <v>West</v>
      </c>
      <c r="L348" t="str">
        <v>Gujarat</v>
      </c>
      <c r="M348" t="str">
        <v>Ahmedabad</v>
      </c>
      <c r="N348" t="str">
        <v>Groceries</v>
      </c>
      <c r="O348">
        <v>6</v>
      </c>
      <c r="P348">
        <v>744.85</v>
      </c>
      <c r="Q348">
        <v>4469.1000000000004</v>
      </c>
    </row>
    <row r="349" spans="1:17" x14ac:dyDescent="0.3">
      <c r="A349" s="2">
        <v>45021</v>
      </c>
      <c r="B349" t="s">
        <v>8</v>
      </c>
      <c r="C349" t="s">
        <v>9</v>
      </c>
      <c r="D349" t="s">
        <v>10</v>
      </c>
      <c r="E349" t="s">
        <v>15</v>
      </c>
      <c r="F349">
        <v>13</v>
      </c>
      <c r="G349">
        <v>2351.59</v>
      </c>
      <c r="H349">
        <v>30570.67</v>
      </c>
      <c r="J349" s="2">
        <v>45146</v>
      </c>
      <c r="K349" t="str">
        <v>West</v>
      </c>
      <c r="L349" t="str">
        <v>Maharashtra</v>
      </c>
      <c r="M349" t="str">
        <v>Mumbai</v>
      </c>
      <c r="N349" t="str">
        <v>Furniture</v>
      </c>
      <c r="O349">
        <v>9</v>
      </c>
      <c r="P349">
        <v>489.27</v>
      </c>
      <c r="Q349">
        <v>4403.43</v>
      </c>
    </row>
    <row r="350" spans="1:17" x14ac:dyDescent="0.3">
      <c r="A350" s="2">
        <v>45113</v>
      </c>
      <c r="B350" t="s">
        <v>18</v>
      </c>
      <c r="C350" t="s">
        <v>19</v>
      </c>
      <c r="D350" t="s">
        <v>33</v>
      </c>
      <c r="E350" t="s">
        <v>11</v>
      </c>
      <c r="F350">
        <v>9</v>
      </c>
      <c r="G350">
        <v>3395.02</v>
      </c>
      <c r="H350">
        <v>30555.18</v>
      </c>
      <c r="J350" s="2">
        <v>44953</v>
      </c>
      <c r="K350" t="str">
        <v>West</v>
      </c>
      <c r="L350" t="str">
        <v>Gujarat</v>
      </c>
      <c r="M350" t="str">
        <v>Surat</v>
      </c>
      <c r="N350" t="str">
        <v>Groceries</v>
      </c>
      <c r="O350">
        <v>5</v>
      </c>
      <c r="P350">
        <v>879.82</v>
      </c>
      <c r="Q350">
        <v>4399.1000000000004</v>
      </c>
    </row>
    <row r="351" spans="1:17" x14ac:dyDescent="0.3">
      <c r="A351" s="2">
        <v>45156</v>
      </c>
      <c r="B351" t="s">
        <v>8</v>
      </c>
      <c r="C351" t="s">
        <v>9</v>
      </c>
      <c r="D351" t="s">
        <v>10</v>
      </c>
      <c r="E351" t="s">
        <v>11</v>
      </c>
      <c r="F351">
        <v>16</v>
      </c>
      <c r="G351">
        <v>1907.95</v>
      </c>
      <c r="H351">
        <v>30527.200000000001</v>
      </c>
      <c r="J351" s="2">
        <v>45074</v>
      </c>
      <c r="K351" t="str">
        <v>West</v>
      </c>
      <c r="L351" t="str">
        <v>Gujarat</v>
      </c>
      <c r="M351" t="str">
        <v>Ahmedabad</v>
      </c>
      <c r="N351" t="str">
        <v>Groceries</v>
      </c>
      <c r="O351">
        <v>5</v>
      </c>
      <c r="P351">
        <v>877.62</v>
      </c>
      <c r="Q351">
        <v>4388.1000000000004</v>
      </c>
    </row>
    <row r="352" spans="1:17" x14ac:dyDescent="0.3">
      <c r="A352" s="2">
        <v>45258</v>
      </c>
      <c r="B352" t="s">
        <v>18</v>
      </c>
      <c r="C352" t="s">
        <v>19</v>
      </c>
      <c r="D352" t="s">
        <v>27</v>
      </c>
      <c r="E352" t="s">
        <v>11</v>
      </c>
      <c r="F352">
        <v>13</v>
      </c>
      <c r="G352">
        <v>2347.66</v>
      </c>
      <c r="H352">
        <v>30519.58</v>
      </c>
      <c r="J352" s="2">
        <v>45285</v>
      </c>
      <c r="K352" t="str">
        <v>West</v>
      </c>
      <c r="L352" t="str">
        <v>Gujarat</v>
      </c>
      <c r="M352" t="str">
        <v>Vadodara</v>
      </c>
      <c r="N352" t="str">
        <v>Stationery</v>
      </c>
      <c r="O352">
        <v>2</v>
      </c>
      <c r="P352">
        <v>2171.79</v>
      </c>
      <c r="Q352">
        <v>4343.58</v>
      </c>
    </row>
    <row r="353" spans="1:17" x14ac:dyDescent="0.3">
      <c r="A353" s="2">
        <v>45035</v>
      </c>
      <c r="B353" t="s">
        <v>8</v>
      </c>
      <c r="C353" t="s">
        <v>9</v>
      </c>
      <c r="D353" t="s">
        <v>24</v>
      </c>
      <c r="E353" t="s">
        <v>25</v>
      </c>
      <c r="F353">
        <v>17</v>
      </c>
      <c r="G353">
        <v>1793.43</v>
      </c>
      <c r="H353">
        <v>30488.31</v>
      </c>
      <c r="J353" s="2">
        <v>44985</v>
      </c>
      <c r="K353" t="str">
        <v>West</v>
      </c>
      <c r="L353" t="str">
        <v>Maharashtra</v>
      </c>
      <c r="M353" t="str">
        <v>Mumbai</v>
      </c>
      <c r="N353" t="str">
        <v>Groceries</v>
      </c>
      <c r="O353">
        <v>4</v>
      </c>
      <c r="P353">
        <v>1080.1600000000001</v>
      </c>
      <c r="Q353">
        <v>4320.6400000000003</v>
      </c>
    </row>
    <row r="354" spans="1:17" x14ac:dyDescent="0.3">
      <c r="A354" s="2">
        <v>44958</v>
      </c>
      <c r="B354" t="s">
        <v>18</v>
      </c>
      <c r="C354" t="s">
        <v>28</v>
      </c>
      <c r="D354" t="s">
        <v>29</v>
      </c>
      <c r="E354" t="s">
        <v>25</v>
      </c>
      <c r="F354">
        <v>20</v>
      </c>
      <c r="G354">
        <v>1514.3</v>
      </c>
      <c r="H354">
        <v>30286</v>
      </c>
      <c r="J354" s="2">
        <v>45090</v>
      </c>
      <c r="K354" t="str">
        <v>West</v>
      </c>
      <c r="L354" t="str">
        <v>Gujarat</v>
      </c>
      <c r="M354" t="str">
        <v>Ahmedabad</v>
      </c>
      <c r="N354" t="str">
        <v>Groceries</v>
      </c>
      <c r="O354">
        <v>14</v>
      </c>
      <c r="P354">
        <v>298.99</v>
      </c>
      <c r="Q354">
        <v>4185.8599999999997</v>
      </c>
    </row>
    <row r="355" spans="1:17" x14ac:dyDescent="0.3">
      <c r="A355" s="2">
        <v>45043</v>
      </c>
      <c r="B355" t="s">
        <v>12</v>
      </c>
      <c r="C355" t="s">
        <v>13</v>
      </c>
      <c r="D355" t="s">
        <v>35</v>
      </c>
      <c r="E355" t="s">
        <v>25</v>
      </c>
      <c r="F355">
        <v>13</v>
      </c>
      <c r="G355">
        <v>2327.81</v>
      </c>
      <c r="H355">
        <v>30261.53</v>
      </c>
      <c r="J355" s="2">
        <v>45192</v>
      </c>
      <c r="K355" t="str">
        <v>West</v>
      </c>
      <c r="L355" t="str">
        <v>Maharashtra</v>
      </c>
      <c r="M355" t="str">
        <v>Mumbai</v>
      </c>
      <c r="N355" t="str">
        <v>Electronics</v>
      </c>
      <c r="O355">
        <v>6</v>
      </c>
      <c r="P355">
        <v>686.38</v>
      </c>
      <c r="Q355">
        <v>4118.28</v>
      </c>
    </row>
    <row r="356" spans="1:17" x14ac:dyDescent="0.3">
      <c r="A356" s="2">
        <v>44978</v>
      </c>
      <c r="B356" t="s">
        <v>18</v>
      </c>
      <c r="C356" t="s">
        <v>28</v>
      </c>
      <c r="D356" t="s">
        <v>29</v>
      </c>
      <c r="E356" t="s">
        <v>25</v>
      </c>
      <c r="F356">
        <v>17</v>
      </c>
      <c r="G356">
        <v>1777.42</v>
      </c>
      <c r="H356">
        <v>30216.14</v>
      </c>
      <c r="J356" s="2">
        <v>45101</v>
      </c>
      <c r="K356" t="str">
        <v>West</v>
      </c>
      <c r="L356" t="str">
        <v>Gujarat</v>
      </c>
      <c r="M356" t="str">
        <v>Surat</v>
      </c>
      <c r="N356" t="str">
        <v>Furniture</v>
      </c>
      <c r="O356">
        <v>1</v>
      </c>
      <c r="P356">
        <v>4117.97</v>
      </c>
      <c r="Q356">
        <v>4117.97</v>
      </c>
    </row>
    <row r="357" spans="1:17" x14ac:dyDescent="0.3">
      <c r="A357" s="2">
        <v>45279</v>
      </c>
      <c r="B357" t="s">
        <v>8</v>
      </c>
      <c r="C357" t="s">
        <v>22</v>
      </c>
      <c r="D357" t="s">
        <v>26</v>
      </c>
      <c r="E357" t="s">
        <v>17</v>
      </c>
      <c r="F357">
        <v>20</v>
      </c>
      <c r="G357">
        <v>1507.52</v>
      </c>
      <c r="H357">
        <v>30150.400000000001</v>
      </c>
      <c r="J357" s="2">
        <v>44930</v>
      </c>
      <c r="K357" t="str">
        <v>West</v>
      </c>
      <c r="L357" t="str">
        <v>Gujarat</v>
      </c>
      <c r="M357" t="str">
        <v>Surat</v>
      </c>
      <c r="N357" t="str">
        <v>Electronics</v>
      </c>
      <c r="O357">
        <v>4</v>
      </c>
      <c r="P357">
        <v>1027.32</v>
      </c>
      <c r="Q357">
        <v>4109.28</v>
      </c>
    </row>
    <row r="358" spans="1:17" x14ac:dyDescent="0.3">
      <c r="A358" s="2">
        <v>45133</v>
      </c>
      <c r="B358" t="s">
        <v>8</v>
      </c>
      <c r="C358" t="s">
        <v>9</v>
      </c>
      <c r="D358" t="s">
        <v>16</v>
      </c>
      <c r="E358" t="s">
        <v>15</v>
      </c>
      <c r="F358">
        <v>15</v>
      </c>
      <c r="G358">
        <v>2006.04</v>
      </c>
      <c r="H358">
        <v>30090.6</v>
      </c>
      <c r="J358" s="2">
        <v>45209</v>
      </c>
      <c r="K358" t="str">
        <v>West</v>
      </c>
      <c r="L358" t="str">
        <v>Maharashtra</v>
      </c>
      <c r="M358" t="str">
        <v>Mumbai</v>
      </c>
      <c r="N358" t="str">
        <v>Groceries</v>
      </c>
      <c r="O358">
        <v>5</v>
      </c>
      <c r="P358">
        <v>800.88</v>
      </c>
      <c r="Q358">
        <v>4004.4</v>
      </c>
    </row>
    <row r="359" spans="1:17" x14ac:dyDescent="0.3">
      <c r="A359" s="2">
        <v>44992</v>
      </c>
      <c r="B359" t="s">
        <v>8</v>
      </c>
      <c r="C359" t="s">
        <v>22</v>
      </c>
      <c r="D359" t="s">
        <v>31</v>
      </c>
      <c r="E359" t="s">
        <v>17</v>
      </c>
      <c r="F359">
        <v>17</v>
      </c>
      <c r="G359">
        <v>1759.91</v>
      </c>
      <c r="H359">
        <v>29918.47</v>
      </c>
      <c r="J359" s="2">
        <v>45106</v>
      </c>
      <c r="K359" t="str">
        <v>West</v>
      </c>
      <c r="L359" t="str">
        <v>Gujarat</v>
      </c>
      <c r="M359" t="str">
        <v>Ahmedabad</v>
      </c>
      <c r="N359" t="str">
        <v>Groceries</v>
      </c>
      <c r="O359">
        <v>14</v>
      </c>
      <c r="P359">
        <v>283.7</v>
      </c>
      <c r="Q359">
        <v>3971.8</v>
      </c>
    </row>
    <row r="360" spans="1:17" x14ac:dyDescent="0.3">
      <c r="A360" s="2">
        <v>45003</v>
      </c>
      <c r="B360" t="s">
        <v>12</v>
      </c>
      <c r="C360" t="s">
        <v>13</v>
      </c>
      <c r="D360" t="s">
        <v>30</v>
      </c>
      <c r="E360" t="s">
        <v>17</v>
      </c>
      <c r="F360">
        <v>6</v>
      </c>
      <c r="G360">
        <v>4984.92</v>
      </c>
      <c r="H360">
        <v>29909.52</v>
      </c>
      <c r="J360" s="2">
        <v>45001</v>
      </c>
      <c r="K360" t="str">
        <v>West</v>
      </c>
      <c r="L360" t="str">
        <v>Gujarat</v>
      </c>
      <c r="M360" t="str">
        <v>Surat</v>
      </c>
      <c r="N360" t="str">
        <v>Electronics</v>
      </c>
      <c r="O360">
        <v>2</v>
      </c>
      <c r="P360">
        <v>1971</v>
      </c>
      <c r="Q360">
        <v>3942</v>
      </c>
    </row>
    <row r="361" spans="1:17" x14ac:dyDescent="0.3">
      <c r="A361" s="2">
        <v>44977</v>
      </c>
      <c r="B361" t="s">
        <v>8</v>
      </c>
      <c r="C361" t="s">
        <v>22</v>
      </c>
      <c r="D361" t="s">
        <v>23</v>
      </c>
      <c r="E361" t="s">
        <v>25</v>
      </c>
      <c r="F361">
        <v>9</v>
      </c>
      <c r="G361">
        <v>3318.1</v>
      </c>
      <c r="H361">
        <v>29862.9</v>
      </c>
      <c r="J361" s="2">
        <v>45024</v>
      </c>
      <c r="K361" t="str">
        <v>West</v>
      </c>
      <c r="L361" t="str">
        <v>Maharashtra</v>
      </c>
      <c r="M361" t="str">
        <v>Mumbai</v>
      </c>
      <c r="N361" t="str">
        <v>Clothing</v>
      </c>
      <c r="O361">
        <v>1</v>
      </c>
      <c r="P361">
        <v>3847.65</v>
      </c>
      <c r="Q361">
        <v>3847.65</v>
      </c>
    </row>
    <row r="362" spans="1:17" x14ac:dyDescent="0.3">
      <c r="A362" s="2">
        <v>45201</v>
      </c>
      <c r="B362" t="s">
        <v>18</v>
      </c>
      <c r="C362" t="s">
        <v>28</v>
      </c>
      <c r="D362" t="s">
        <v>32</v>
      </c>
      <c r="E362" t="s">
        <v>25</v>
      </c>
      <c r="F362">
        <v>19</v>
      </c>
      <c r="G362">
        <v>1564.94</v>
      </c>
      <c r="H362">
        <v>29733.86</v>
      </c>
      <c r="J362" s="2">
        <v>45107</v>
      </c>
      <c r="K362" t="str">
        <v>West</v>
      </c>
      <c r="L362" t="str">
        <v>Maharashtra</v>
      </c>
      <c r="M362" t="str">
        <v>Pune</v>
      </c>
      <c r="N362" t="str">
        <v>Groceries</v>
      </c>
      <c r="O362">
        <v>1</v>
      </c>
      <c r="P362">
        <v>3698.2</v>
      </c>
      <c r="Q362">
        <v>3698.2</v>
      </c>
    </row>
    <row r="363" spans="1:17" x14ac:dyDescent="0.3">
      <c r="A363" s="2">
        <v>45101</v>
      </c>
      <c r="B363" t="s">
        <v>12</v>
      </c>
      <c r="C363" t="s">
        <v>13</v>
      </c>
      <c r="D363" t="s">
        <v>35</v>
      </c>
      <c r="E363" t="s">
        <v>25</v>
      </c>
      <c r="F363">
        <v>7</v>
      </c>
      <c r="G363">
        <v>4243.95</v>
      </c>
      <c r="H363">
        <v>29707.65</v>
      </c>
      <c r="J363" s="2">
        <v>44964</v>
      </c>
      <c r="K363" t="str">
        <v>West</v>
      </c>
      <c r="L363" t="str">
        <v>Maharashtra</v>
      </c>
      <c r="M363" t="str">
        <v>Nagpur</v>
      </c>
      <c r="N363" t="str">
        <v>Clothing</v>
      </c>
      <c r="O363">
        <v>11</v>
      </c>
      <c r="P363">
        <v>335.31</v>
      </c>
      <c r="Q363">
        <v>3688.41</v>
      </c>
    </row>
    <row r="364" spans="1:17" x14ac:dyDescent="0.3">
      <c r="A364" s="2">
        <v>45071</v>
      </c>
      <c r="B364" t="s">
        <v>8</v>
      </c>
      <c r="C364" t="s">
        <v>22</v>
      </c>
      <c r="D364" t="s">
        <v>23</v>
      </c>
      <c r="E364" t="s">
        <v>15</v>
      </c>
      <c r="F364">
        <v>7</v>
      </c>
      <c r="G364">
        <v>4238.07</v>
      </c>
      <c r="H364">
        <v>29666.49</v>
      </c>
      <c r="J364" s="2">
        <v>45214</v>
      </c>
      <c r="K364" t="str">
        <v>West</v>
      </c>
      <c r="L364" t="str">
        <v>Gujarat</v>
      </c>
      <c r="M364" t="str">
        <v>Surat</v>
      </c>
      <c r="N364" t="str">
        <v>Clothing</v>
      </c>
      <c r="O364">
        <v>1</v>
      </c>
      <c r="P364">
        <v>3658.84</v>
      </c>
      <c r="Q364">
        <v>3658.84</v>
      </c>
    </row>
    <row r="365" spans="1:17" x14ac:dyDescent="0.3">
      <c r="A365" s="2">
        <v>45024</v>
      </c>
      <c r="B365" t="s">
        <v>12</v>
      </c>
      <c r="C365" t="s">
        <v>13</v>
      </c>
      <c r="D365" t="s">
        <v>14</v>
      </c>
      <c r="E365" t="s">
        <v>11</v>
      </c>
      <c r="F365">
        <v>6</v>
      </c>
      <c r="G365">
        <v>4939.09</v>
      </c>
      <c r="H365">
        <v>29634.54</v>
      </c>
      <c r="J365" s="2">
        <v>44955</v>
      </c>
      <c r="K365" t="str">
        <v>West</v>
      </c>
      <c r="L365" t="str">
        <v>Gujarat</v>
      </c>
      <c r="M365" t="str">
        <v>Surat</v>
      </c>
      <c r="N365" t="str">
        <v>Electronics</v>
      </c>
      <c r="O365">
        <v>5</v>
      </c>
      <c r="P365">
        <v>714.68</v>
      </c>
      <c r="Q365">
        <v>3573.4</v>
      </c>
    </row>
    <row r="366" spans="1:17" x14ac:dyDescent="0.3">
      <c r="A366" s="2">
        <v>44975</v>
      </c>
      <c r="B366" t="s">
        <v>18</v>
      </c>
      <c r="C366" t="s">
        <v>28</v>
      </c>
      <c r="D366" t="s">
        <v>32</v>
      </c>
      <c r="E366" t="s">
        <v>11</v>
      </c>
      <c r="F366">
        <v>15</v>
      </c>
      <c r="G366">
        <v>1972.75</v>
      </c>
      <c r="H366">
        <v>29591.25</v>
      </c>
      <c r="J366" s="2">
        <v>45257</v>
      </c>
      <c r="K366" t="str">
        <v>West</v>
      </c>
      <c r="L366" t="str">
        <v>Maharashtra</v>
      </c>
      <c r="M366" t="str">
        <v>Pune</v>
      </c>
      <c r="N366" t="str">
        <v>Groceries</v>
      </c>
      <c r="O366">
        <v>1</v>
      </c>
      <c r="P366">
        <v>3459.33</v>
      </c>
      <c r="Q366">
        <v>3459.33</v>
      </c>
    </row>
    <row r="367" spans="1:17" x14ac:dyDescent="0.3">
      <c r="A367" s="2">
        <v>44985</v>
      </c>
      <c r="B367" t="s">
        <v>8</v>
      </c>
      <c r="C367" t="s">
        <v>9</v>
      </c>
      <c r="D367" t="s">
        <v>10</v>
      </c>
      <c r="E367" t="s">
        <v>25</v>
      </c>
      <c r="F367">
        <v>9</v>
      </c>
      <c r="G367">
        <v>3276.04</v>
      </c>
      <c r="H367">
        <v>29484.36</v>
      </c>
      <c r="J367" s="2">
        <v>45207</v>
      </c>
      <c r="K367" t="str">
        <v>West</v>
      </c>
      <c r="L367" t="str">
        <v>Maharashtra</v>
      </c>
      <c r="M367" t="str">
        <v>Pune</v>
      </c>
      <c r="N367" t="str">
        <v>Clothing</v>
      </c>
      <c r="O367">
        <v>19</v>
      </c>
      <c r="P367">
        <v>182.01</v>
      </c>
      <c r="Q367">
        <v>3458.19</v>
      </c>
    </row>
    <row r="368" spans="1:17" x14ac:dyDescent="0.3">
      <c r="A368" s="2">
        <v>45253</v>
      </c>
      <c r="B368" t="s">
        <v>8</v>
      </c>
      <c r="C368" t="s">
        <v>22</v>
      </c>
      <c r="D368" t="s">
        <v>23</v>
      </c>
      <c r="E368" t="s">
        <v>17</v>
      </c>
      <c r="F368">
        <v>6</v>
      </c>
      <c r="G368">
        <v>4908.9799999999996</v>
      </c>
      <c r="H368">
        <v>29453.88</v>
      </c>
      <c r="J368" s="2">
        <v>45136</v>
      </c>
      <c r="K368" t="str">
        <v>West</v>
      </c>
      <c r="L368" t="str">
        <v>Maharashtra</v>
      </c>
      <c r="M368" t="str">
        <v>Nagpur</v>
      </c>
      <c r="N368" t="str">
        <v>Clothing</v>
      </c>
      <c r="O368">
        <v>12</v>
      </c>
      <c r="P368">
        <v>283.86</v>
      </c>
      <c r="Q368">
        <v>3406.32</v>
      </c>
    </row>
    <row r="369" spans="1:17" x14ac:dyDescent="0.3">
      <c r="A369" s="2">
        <v>45187</v>
      </c>
      <c r="B369" t="s">
        <v>18</v>
      </c>
      <c r="C369" t="s">
        <v>28</v>
      </c>
      <c r="D369" t="s">
        <v>29</v>
      </c>
      <c r="E369" t="s">
        <v>21</v>
      </c>
      <c r="F369">
        <v>11</v>
      </c>
      <c r="G369">
        <v>2677.03</v>
      </c>
      <c r="H369">
        <v>29447.33</v>
      </c>
      <c r="J369" s="2">
        <v>45171</v>
      </c>
      <c r="K369" t="str">
        <v>West</v>
      </c>
      <c r="L369" t="str">
        <v>Maharashtra</v>
      </c>
      <c r="M369" t="str">
        <v>Nagpur</v>
      </c>
      <c r="N369" t="str">
        <v>Furniture</v>
      </c>
      <c r="O369">
        <v>2</v>
      </c>
      <c r="P369">
        <v>1695.6</v>
      </c>
      <c r="Q369">
        <v>3391.2</v>
      </c>
    </row>
    <row r="370" spans="1:17" x14ac:dyDescent="0.3">
      <c r="A370" s="2">
        <v>45012</v>
      </c>
      <c r="B370" t="s">
        <v>18</v>
      </c>
      <c r="C370" t="s">
        <v>28</v>
      </c>
      <c r="D370" t="s">
        <v>34</v>
      </c>
      <c r="E370" t="s">
        <v>17</v>
      </c>
      <c r="F370">
        <v>6</v>
      </c>
      <c r="G370">
        <v>4894.41</v>
      </c>
      <c r="H370">
        <v>29366.46</v>
      </c>
      <c r="J370" s="2">
        <v>45022</v>
      </c>
      <c r="K370" t="str">
        <v>West</v>
      </c>
      <c r="L370" t="str">
        <v>Gujarat</v>
      </c>
      <c r="M370" t="str">
        <v>Surat</v>
      </c>
      <c r="N370" t="str">
        <v>Groceries</v>
      </c>
      <c r="O370">
        <v>3</v>
      </c>
      <c r="P370">
        <v>1129.83</v>
      </c>
      <c r="Q370">
        <v>3389.49</v>
      </c>
    </row>
    <row r="371" spans="1:17" x14ac:dyDescent="0.3">
      <c r="A371" s="2">
        <v>45058</v>
      </c>
      <c r="B371" t="s">
        <v>8</v>
      </c>
      <c r="C371" t="s">
        <v>9</v>
      </c>
      <c r="D371" t="s">
        <v>10</v>
      </c>
      <c r="E371" t="s">
        <v>11</v>
      </c>
      <c r="F371">
        <v>12</v>
      </c>
      <c r="G371">
        <v>2438.6799999999998</v>
      </c>
      <c r="H371">
        <v>29264.16</v>
      </c>
      <c r="J371" s="2">
        <v>45215</v>
      </c>
      <c r="K371" t="str">
        <v>West</v>
      </c>
      <c r="L371" t="str">
        <v>Gujarat</v>
      </c>
      <c r="M371" t="str">
        <v>Vadodara</v>
      </c>
      <c r="N371" t="str">
        <v>Clothing</v>
      </c>
      <c r="O371">
        <v>2</v>
      </c>
      <c r="P371">
        <v>1673.1</v>
      </c>
      <c r="Q371">
        <v>3346.2</v>
      </c>
    </row>
    <row r="372" spans="1:17" x14ac:dyDescent="0.3">
      <c r="A372" s="2">
        <v>45206</v>
      </c>
      <c r="B372" t="s">
        <v>18</v>
      </c>
      <c r="C372" t="s">
        <v>28</v>
      </c>
      <c r="D372" t="s">
        <v>34</v>
      </c>
      <c r="E372" t="s">
        <v>21</v>
      </c>
      <c r="F372">
        <v>13</v>
      </c>
      <c r="G372">
        <v>2238.96</v>
      </c>
      <c r="H372">
        <v>29106.48</v>
      </c>
      <c r="J372" s="2">
        <v>45100</v>
      </c>
      <c r="K372" t="str">
        <v>West</v>
      </c>
      <c r="L372" t="str">
        <v>Gujarat</v>
      </c>
      <c r="M372" t="str">
        <v>Ahmedabad</v>
      </c>
      <c r="N372" t="str">
        <v>Electronics</v>
      </c>
      <c r="O372">
        <v>12</v>
      </c>
      <c r="P372">
        <v>255.59</v>
      </c>
      <c r="Q372">
        <v>3067.08</v>
      </c>
    </row>
    <row r="373" spans="1:17" x14ac:dyDescent="0.3">
      <c r="A373" s="2">
        <v>45218</v>
      </c>
      <c r="B373" t="s">
        <v>8</v>
      </c>
      <c r="C373" t="s">
        <v>22</v>
      </c>
      <c r="D373" t="s">
        <v>23</v>
      </c>
      <c r="E373" t="s">
        <v>21</v>
      </c>
      <c r="F373">
        <v>8</v>
      </c>
      <c r="G373">
        <v>3615.06</v>
      </c>
      <c r="H373">
        <v>28920.48</v>
      </c>
      <c r="J373" s="2">
        <v>44990</v>
      </c>
      <c r="K373" t="str">
        <v>West</v>
      </c>
      <c r="L373" t="str">
        <v>Maharashtra</v>
      </c>
      <c r="M373" t="str">
        <v>Mumbai</v>
      </c>
      <c r="N373" t="str">
        <v>Furniture</v>
      </c>
      <c r="O373">
        <v>1</v>
      </c>
      <c r="P373">
        <v>3059.01</v>
      </c>
      <c r="Q373">
        <v>3059.01</v>
      </c>
    </row>
    <row r="374" spans="1:17" x14ac:dyDescent="0.3">
      <c r="A374" s="2">
        <v>45252</v>
      </c>
      <c r="B374" t="s">
        <v>8</v>
      </c>
      <c r="C374" t="s">
        <v>9</v>
      </c>
      <c r="D374" t="s">
        <v>10</v>
      </c>
      <c r="E374" t="s">
        <v>11</v>
      </c>
      <c r="F374">
        <v>9</v>
      </c>
      <c r="G374">
        <v>3209.83</v>
      </c>
      <c r="H374">
        <v>28888.47</v>
      </c>
      <c r="J374" s="2">
        <v>45226</v>
      </c>
      <c r="K374" t="str">
        <v>West</v>
      </c>
      <c r="L374" t="str">
        <v>Gujarat</v>
      </c>
      <c r="M374" t="str">
        <v>Ahmedabad</v>
      </c>
      <c r="N374" t="str">
        <v>Stationery</v>
      </c>
      <c r="O374">
        <v>11</v>
      </c>
      <c r="P374">
        <v>255.3</v>
      </c>
      <c r="Q374">
        <v>2808.3</v>
      </c>
    </row>
    <row r="375" spans="1:17" x14ac:dyDescent="0.3">
      <c r="A375" s="2">
        <v>45274</v>
      </c>
      <c r="B375" t="s">
        <v>12</v>
      </c>
      <c r="C375" t="s">
        <v>13</v>
      </c>
      <c r="D375" t="s">
        <v>14</v>
      </c>
      <c r="E375" t="s">
        <v>21</v>
      </c>
      <c r="F375">
        <v>18</v>
      </c>
      <c r="G375">
        <v>1601.74</v>
      </c>
      <c r="H375">
        <v>28831.32</v>
      </c>
      <c r="J375" s="2">
        <v>45278</v>
      </c>
      <c r="K375" t="str">
        <v>West</v>
      </c>
      <c r="L375" t="str">
        <v>Maharashtra</v>
      </c>
      <c r="M375" t="str">
        <v>Mumbai</v>
      </c>
      <c r="N375" t="str">
        <v>Furniture</v>
      </c>
      <c r="O375">
        <v>2</v>
      </c>
      <c r="P375">
        <v>1377.64</v>
      </c>
      <c r="Q375">
        <v>2755.28</v>
      </c>
    </row>
    <row r="376" spans="1:17" x14ac:dyDescent="0.3">
      <c r="A376" s="2">
        <v>45210</v>
      </c>
      <c r="B376" t="s">
        <v>18</v>
      </c>
      <c r="C376" t="s">
        <v>28</v>
      </c>
      <c r="D376" t="s">
        <v>34</v>
      </c>
      <c r="E376" t="s">
        <v>15</v>
      </c>
      <c r="F376">
        <v>9</v>
      </c>
      <c r="G376">
        <v>3193.9</v>
      </c>
      <c r="H376">
        <v>28745.1</v>
      </c>
      <c r="J376" s="2">
        <v>45194</v>
      </c>
      <c r="K376" t="str">
        <v>West</v>
      </c>
      <c r="L376" t="str">
        <v>Maharashtra</v>
      </c>
      <c r="M376" t="str">
        <v>Nagpur</v>
      </c>
      <c r="N376" t="str">
        <v>Clothing</v>
      </c>
      <c r="O376">
        <v>7</v>
      </c>
      <c r="P376">
        <v>392.9</v>
      </c>
      <c r="Q376">
        <v>2750.3</v>
      </c>
    </row>
    <row r="377" spans="1:17" x14ac:dyDescent="0.3">
      <c r="A377" s="2">
        <v>45032</v>
      </c>
      <c r="B377" t="s">
        <v>18</v>
      </c>
      <c r="C377" t="s">
        <v>19</v>
      </c>
      <c r="D377" t="s">
        <v>27</v>
      </c>
      <c r="E377" t="s">
        <v>15</v>
      </c>
      <c r="F377">
        <v>10</v>
      </c>
      <c r="G377">
        <v>2861.62</v>
      </c>
      <c r="H377">
        <v>28616.2</v>
      </c>
      <c r="J377" s="2">
        <v>45119</v>
      </c>
      <c r="K377" t="str">
        <v>West</v>
      </c>
      <c r="L377" t="str">
        <v>Gujarat</v>
      </c>
      <c r="M377" t="str">
        <v>Surat</v>
      </c>
      <c r="N377" t="str">
        <v>Clothing</v>
      </c>
      <c r="O377">
        <v>1</v>
      </c>
      <c r="P377">
        <v>2716.98</v>
      </c>
      <c r="Q377">
        <v>2716.98</v>
      </c>
    </row>
    <row r="378" spans="1:17" x14ac:dyDescent="0.3">
      <c r="A378" s="2">
        <v>45219</v>
      </c>
      <c r="B378" t="s">
        <v>8</v>
      </c>
      <c r="C378" t="s">
        <v>9</v>
      </c>
      <c r="D378" t="s">
        <v>24</v>
      </c>
      <c r="E378" t="s">
        <v>21</v>
      </c>
      <c r="F378">
        <v>12</v>
      </c>
      <c r="G378">
        <v>2384.1</v>
      </c>
      <c r="H378">
        <v>28609.200000000001</v>
      </c>
      <c r="J378" s="2">
        <v>45233</v>
      </c>
      <c r="K378" t="str">
        <v>West</v>
      </c>
      <c r="L378" t="str">
        <v>Gujarat</v>
      </c>
      <c r="M378" t="str">
        <v>Ahmedabad</v>
      </c>
      <c r="N378" t="str">
        <v>Electronics</v>
      </c>
      <c r="O378">
        <v>3</v>
      </c>
      <c r="P378">
        <v>884.5</v>
      </c>
      <c r="Q378">
        <v>2653.5</v>
      </c>
    </row>
    <row r="379" spans="1:17" x14ac:dyDescent="0.3">
      <c r="A379" s="2">
        <v>45166</v>
      </c>
      <c r="B379" t="s">
        <v>18</v>
      </c>
      <c r="C379" t="s">
        <v>28</v>
      </c>
      <c r="D379" t="s">
        <v>34</v>
      </c>
      <c r="E379" t="s">
        <v>25</v>
      </c>
      <c r="F379">
        <v>7</v>
      </c>
      <c r="G379">
        <v>4083.1</v>
      </c>
      <c r="H379">
        <v>28581.7</v>
      </c>
      <c r="J379" s="2">
        <v>45127</v>
      </c>
      <c r="K379" t="str">
        <v>West</v>
      </c>
      <c r="L379" t="str">
        <v>Gujarat</v>
      </c>
      <c r="M379" t="str">
        <v>Vadodara</v>
      </c>
      <c r="N379" t="str">
        <v>Furniture</v>
      </c>
      <c r="O379">
        <v>2</v>
      </c>
      <c r="P379">
        <v>1316.79</v>
      </c>
      <c r="Q379">
        <v>2633.58</v>
      </c>
    </row>
    <row r="380" spans="1:17" x14ac:dyDescent="0.3">
      <c r="A380" s="2">
        <v>45180</v>
      </c>
      <c r="B380" t="s">
        <v>8</v>
      </c>
      <c r="C380" t="s">
        <v>22</v>
      </c>
      <c r="D380" t="s">
        <v>23</v>
      </c>
      <c r="E380" t="s">
        <v>17</v>
      </c>
      <c r="F380">
        <v>10</v>
      </c>
      <c r="G380">
        <v>2853.88</v>
      </c>
      <c r="H380">
        <v>28538.799999999999</v>
      </c>
      <c r="J380" s="2">
        <v>45199</v>
      </c>
      <c r="K380" t="str">
        <v>West</v>
      </c>
      <c r="L380" t="str">
        <v>Gujarat</v>
      </c>
      <c r="M380" t="str">
        <v>Vadodara</v>
      </c>
      <c r="N380" t="str">
        <v>Electronics</v>
      </c>
      <c r="O380">
        <v>1</v>
      </c>
      <c r="P380">
        <v>2571.59</v>
      </c>
      <c r="Q380">
        <v>2571.59</v>
      </c>
    </row>
    <row r="381" spans="1:17" x14ac:dyDescent="0.3">
      <c r="A381" s="2">
        <v>45042</v>
      </c>
      <c r="B381" t="s">
        <v>18</v>
      </c>
      <c r="C381" t="s">
        <v>28</v>
      </c>
      <c r="D381" t="s">
        <v>29</v>
      </c>
      <c r="E381" t="s">
        <v>17</v>
      </c>
      <c r="F381">
        <v>18</v>
      </c>
      <c r="G381">
        <v>1576.88</v>
      </c>
      <c r="H381">
        <v>28383.84</v>
      </c>
      <c r="J381" s="2">
        <v>45030</v>
      </c>
      <c r="K381" t="str">
        <v>West</v>
      </c>
      <c r="L381" t="str">
        <v>Maharashtra</v>
      </c>
      <c r="M381" t="str">
        <v>Pune</v>
      </c>
      <c r="N381" t="str">
        <v>Clothing</v>
      </c>
      <c r="O381">
        <v>1</v>
      </c>
      <c r="P381">
        <v>2517.3200000000002</v>
      </c>
      <c r="Q381">
        <v>2517.3200000000002</v>
      </c>
    </row>
    <row r="382" spans="1:17" x14ac:dyDescent="0.3">
      <c r="A382" s="2">
        <v>45163</v>
      </c>
      <c r="B382" t="s">
        <v>18</v>
      </c>
      <c r="C382" t="s">
        <v>28</v>
      </c>
      <c r="D382" t="s">
        <v>32</v>
      </c>
      <c r="E382" t="s">
        <v>11</v>
      </c>
      <c r="F382">
        <v>8</v>
      </c>
      <c r="G382">
        <v>3547.38</v>
      </c>
      <c r="H382">
        <v>28379.040000000001</v>
      </c>
      <c r="J382" s="2">
        <v>45238</v>
      </c>
      <c r="K382" t="str">
        <v>West</v>
      </c>
      <c r="L382" t="str">
        <v>Maharashtra</v>
      </c>
      <c r="M382" t="str">
        <v>Pune</v>
      </c>
      <c r="N382" t="str">
        <v>Furniture</v>
      </c>
      <c r="O382">
        <v>11</v>
      </c>
      <c r="P382">
        <v>212.86</v>
      </c>
      <c r="Q382">
        <v>2341.46</v>
      </c>
    </row>
    <row r="383" spans="1:17" x14ac:dyDescent="0.3">
      <c r="A383" s="2">
        <v>44977</v>
      </c>
      <c r="B383" t="s">
        <v>8</v>
      </c>
      <c r="C383" t="s">
        <v>22</v>
      </c>
      <c r="D383" t="s">
        <v>23</v>
      </c>
      <c r="E383" t="s">
        <v>17</v>
      </c>
      <c r="F383">
        <v>7</v>
      </c>
      <c r="G383">
        <v>4046.34</v>
      </c>
      <c r="H383">
        <v>28324.38</v>
      </c>
      <c r="J383" s="2">
        <v>45189</v>
      </c>
      <c r="K383" t="str">
        <v>West</v>
      </c>
      <c r="L383" t="str">
        <v>Gujarat</v>
      </c>
      <c r="M383" t="str">
        <v>Surat</v>
      </c>
      <c r="N383" t="str">
        <v>Furniture</v>
      </c>
      <c r="O383">
        <v>8</v>
      </c>
      <c r="P383">
        <v>285.94</v>
      </c>
      <c r="Q383">
        <v>2287.52</v>
      </c>
    </row>
    <row r="384" spans="1:17" x14ac:dyDescent="0.3">
      <c r="A384" s="2">
        <v>44940</v>
      </c>
      <c r="B384" t="s">
        <v>12</v>
      </c>
      <c r="C384" t="s">
        <v>13</v>
      </c>
      <c r="D384" t="s">
        <v>35</v>
      </c>
      <c r="E384" t="s">
        <v>11</v>
      </c>
      <c r="F384">
        <v>9</v>
      </c>
      <c r="G384">
        <v>3137.87</v>
      </c>
      <c r="H384">
        <v>28240.83</v>
      </c>
      <c r="J384" s="2">
        <v>45249</v>
      </c>
      <c r="K384" t="str">
        <v>West</v>
      </c>
      <c r="L384" t="str">
        <v>Gujarat</v>
      </c>
      <c r="M384" t="str">
        <v>Vadodara</v>
      </c>
      <c r="N384" t="str">
        <v>Stationery</v>
      </c>
      <c r="O384">
        <v>12</v>
      </c>
      <c r="P384">
        <v>186.62</v>
      </c>
      <c r="Q384">
        <v>2239.44</v>
      </c>
    </row>
    <row r="385" spans="1:17" x14ac:dyDescent="0.3">
      <c r="A385" s="2">
        <v>44999</v>
      </c>
      <c r="B385" t="s">
        <v>8</v>
      </c>
      <c r="C385" t="s">
        <v>9</v>
      </c>
      <c r="D385" t="s">
        <v>16</v>
      </c>
      <c r="E385" t="s">
        <v>21</v>
      </c>
      <c r="F385">
        <v>13</v>
      </c>
      <c r="G385">
        <v>2163.4</v>
      </c>
      <c r="H385">
        <v>28124.2</v>
      </c>
      <c r="J385" s="2">
        <v>45226</v>
      </c>
      <c r="K385" t="str">
        <v>West</v>
      </c>
      <c r="L385" t="str">
        <v>Maharashtra</v>
      </c>
      <c r="M385" t="str">
        <v>Pune</v>
      </c>
      <c r="N385" t="str">
        <v>Groceries</v>
      </c>
      <c r="O385">
        <v>1</v>
      </c>
      <c r="P385">
        <v>1999.98</v>
      </c>
      <c r="Q385">
        <v>1999.98</v>
      </c>
    </row>
    <row r="386" spans="1:17" x14ac:dyDescent="0.3">
      <c r="A386" s="2">
        <v>44932</v>
      </c>
      <c r="B386" t="s">
        <v>12</v>
      </c>
      <c r="C386" t="s">
        <v>13</v>
      </c>
      <c r="D386" t="s">
        <v>14</v>
      </c>
      <c r="E386" t="s">
        <v>25</v>
      </c>
      <c r="F386">
        <v>6</v>
      </c>
      <c r="G386">
        <v>4673.01</v>
      </c>
      <c r="H386">
        <v>28038.06</v>
      </c>
      <c r="J386" s="2">
        <v>45192</v>
      </c>
      <c r="K386" t="str">
        <v>West</v>
      </c>
      <c r="L386" t="str">
        <v>Gujarat</v>
      </c>
      <c r="M386" t="str">
        <v>Vadodara</v>
      </c>
      <c r="N386" t="str">
        <v>Furniture</v>
      </c>
      <c r="O386">
        <v>7</v>
      </c>
      <c r="P386">
        <v>281.29000000000002</v>
      </c>
      <c r="Q386">
        <v>1969.03</v>
      </c>
    </row>
    <row r="387" spans="1:17" x14ac:dyDescent="0.3">
      <c r="A387" s="2">
        <v>45148</v>
      </c>
      <c r="B387" t="s">
        <v>12</v>
      </c>
      <c r="C387" t="s">
        <v>13</v>
      </c>
      <c r="D387" t="s">
        <v>14</v>
      </c>
      <c r="E387" t="s">
        <v>17</v>
      </c>
      <c r="F387">
        <v>17</v>
      </c>
      <c r="G387">
        <v>1645.97</v>
      </c>
      <c r="H387">
        <v>27981.49</v>
      </c>
      <c r="J387" s="2">
        <v>44969</v>
      </c>
      <c r="K387" t="str">
        <v>West</v>
      </c>
      <c r="L387" t="str">
        <v>Gujarat</v>
      </c>
      <c r="M387" t="str">
        <v>Ahmedabad</v>
      </c>
      <c r="N387" t="str">
        <v>Furniture</v>
      </c>
      <c r="O387">
        <v>1</v>
      </c>
      <c r="P387">
        <v>1898.15</v>
      </c>
      <c r="Q387">
        <v>1898.15</v>
      </c>
    </row>
    <row r="388" spans="1:17" x14ac:dyDescent="0.3">
      <c r="A388" s="2">
        <v>44953</v>
      </c>
      <c r="B388" t="s">
        <v>12</v>
      </c>
      <c r="C388" t="s">
        <v>13</v>
      </c>
      <c r="D388" t="s">
        <v>35</v>
      </c>
      <c r="E388" t="s">
        <v>15</v>
      </c>
      <c r="F388">
        <v>9</v>
      </c>
      <c r="G388">
        <v>3095.35</v>
      </c>
      <c r="H388">
        <v>27858.15</v>
      </c>
      <c r="J388" s="2">
        <v>45016</v>
      </c>
      <c r="K388" t="str">
        <v>West</v>
      </c>
      <c r="L388" t="str">
        <v>Maharashtra</v>
      </c>
      <c r="M388" t="str">
        <v>Pune</v>
      </c>
      <c r="N388" t="str">
        <v>Groceries</v>
      </c>
      <c r="O388">
        <v>1</v>
      </c>
      <c r="P388">
        <v>1889.5</v>
      </c>
      <c r="Q388">
        <v>1889.5</v>
      </c>
    </row>
    <row r="389" spans="1:17" x14ac:dyDescent="0.3">
      <c r="A389" s="2">
        <v>45154</v>
      </c>
      <c r="B389" t="s">
        <v>8</v>
      </c>
      <c r="C389" t="s">
        <v>9</v>
      </c>
      <c r="D389" t="s">
        <v>16</v>
      </c>
      <c r="E389" t="s">
        <v>15</v>
      </c>
      <c r="F389">
        <v>11</v>
      </c>
      <c r="G389">
        <v>2522.63</v>
      </c>
      <c r="H389">
        <v>27748.93</v>
      </c>
      <c r="J389" s="2">
        <v>45167</v>
      </c>
      <c r="K389" t="str">
        <v>West</v>
      </c>
      <c r="L389" t="str">
        <v>Maharashtra</v>
      </c>
      <c r="M389" t="str">
        <v>Mumbai</v>
      </c>
      <c r="N389" t="str">
        <v>Stationery</v>
      </c>
      <c r="O389">
        <v>2</v>
      </c>
      <c r="P389">
        <v>816.12</v>
      </c>
      <c r="Q389">
        <v>1632.24</v>
      </c>
    </row>
    <row r="390" spans="1:17" x14ac:dyDescent="0.3">
      <c r="A390" s="2">
        <v>45071</v>
      </c>
      <c r="B390" t="s">
        <v>18</v>
      </c>
      <c r="C390" t="s">
        <v>19</v>
      </c>
      <c r="D390" t="s">
        <v>27</v>
      </c>
      <c r="E390" t="s">
        <v>25</v>
      </c>
      <c r="F390">
        <v>14</v>
      </c>
      <c r="G390">
        <v>1972.22</v>
      </c>
      <c r="H390">
        <v>27611.08</v>
      </c>
      <c r="J390" s="2">
        <v>45288</v>
      </c>
      <c r="K390" t="str">
        <v>West</v>
      </c>
      <c r="L390" t="str">
        <v>Maharashtra</v>
      </c>
      <c r="M390" t="str">
        <v>Pune</v>
      </c>
      <c r="N390" t="str">
        <v>Stationery</v>
      </c>
      <c r="O390">
        <v>1</v>
      </c>
      <c r="P390">
        <v>1520.22</v>
      </c>
      <c r="Q390">
        <v>1520.22</v>
      </c>
    </row>
    <row r="391" spans="1:17" x14ac:dyDescent="0.3">
      <c r="A391" s="2">
        <v>45290</v>
      </c>
      <c r="B391" t="s">
        <v>8</v>
      </c>
      <c r="C391" t="s">
        <v>22</v>
      </c>
      <c r="D391" t="s">
        <v>26</v>
      </c>
      <c r="E391" t="s">
        <v>17</v>
      </c>
      <c r="F391">
        <v>18</v>
      </c>
      <c r="G391">
        <v>1533.77</v>
      </c>
      <c r="H391">
        <v>27607.86</v>
      </c>
      <c r="J391" s="2">
        <v>45130</v>
      </c>
      <c r="K391" t="str">
        <v>West</v>
      </c>
      <c r="L391" t="str">
        <v>Maharashtra</v>
      </c>
      <c r="M391" t="str">
        <v>Nagpur</v>
      </c>
      <c r="N391" t="str">
        <v>Stationery</v>
      </c>
      <c r="O391">
        <v>2</v>
      </c>
      <c r="P391">
        <v>741.33</v>
      </c>
      <c r="Q391">
        <v>1482.66</v>
      </c>
    </row>
    <row r="392" spans="1:17" x14ac:dyDescent="0.3">
      <c r="A392" s="2">
        <v>45047</v>
      </c>
      <c r="B392" t="s">
        <v>8</v>
      </c>
      <c r="C392" t="s">
        <v>22</v>
      </c>
      <c r="D392" t="s">
        <v>31</v>
      </c>
      <c r="E392" t="s">
        <v>17</v>
      </c>
      <c r="F392">
        <v>7</v>
      </c>
      <c r="G392">
        <v>3931.73</v>
      </c>
      <c r="H392">
        <v>27522.11</v>
      </c>
      <c r="J392" s="2">
        <v>45206</v>
      </c>
      <c r="K392" t="str">
        <v>West</v>
      </c>
      <c r="L392" t="str">
        <v>Gujarat</v>
      </c>
      <c r="M392" t="str">
        <v>Ahmedabad</v>
      </c>
      <c r="N392" t="str">
        <v>Groceries</v>
      </c>
      <c r="O392">
        <v>1</v>
      </c>
      <c r="P392">
        <v>1286.1099999999999</v>
      </c>
      <c r="Q392">
        <v>1286.1099999999999</v>
      </c>
    </row>
    <row r="393" spans="1:17" x14ac:dyDescent="0.3">
      <c r="A393" s="2">
        <v>44936</v>
      </c>
      <c r="B393" t="s">
        <v>18</v>
      </c>
      <c r="C393" t="s">
        <v>19</v>
      </c>
      <c r="D393" t="s">
        <v>27</v>
      </c>
      <c r="E393" t="s">
        <v>21</v>
      </c>
      <c r="F393">
        <v>11</v>
      </c>
      <c r="G393">
        <v>2491.8000000000002</v>
      </c>
      <c r="H393">
        <v>27409.8</v>
      </c>
      <c r="J393" s="2">
        <v>45162</v>
      </c>
      <c r="K393" t="str">
        <v>West</v>
      </c>
      <c r="L393" t="str">
        <v>Gujarat</v>
      </c>
      <c r="M393" t="str">
        <v>Vadodara</v>
      </c>
      <c r="N393" t="str">
        <v>Electronics</v>
      </c>
      <c r="O393">
        <v>3</v>
      </c>
      <c r="P393">
        <v>403.5</v>
      </c>
      <c r="Q393">
        <v>1210.5</v>
      </c>
    </row>
    <row r="394" spans="1:17" x14ac:dyDescent="0.3">
      <c r="A394" s="2">
        <v>45024</v>
      </c>
      <c r="B394" t="s">
        <v>8</v>
      </c>
      <c r="C394" t="s">
        <v>9</v>
      </c>
      <c r="D394" t="s">
        <v>10</v>
      </c>
      <c r="E394" t="s">
        <v>21</v>
      </c>
      <c r="F394">
        <v>6</v>
      </c>
      <c r="G394">
        <v>4541.92</v>
      </c>
      <c r="H394">
        <v>27251.52</v>
      </c>
      <c r="J394" s="2">
        <v>45257</v>
      </c>
      <c r="K394" t="str">
        <v>West</v>
      </c>
      <c r="L394" t="str">
        <v>Maharashtra</v>
      </c>
      <c r="M394" t="str">
        <v>Pune</v>
      </c>
      <c r="N394" t="str">
        <v>Stationery</v>
      </c>
      <c r="O394">
        <v>6</v>
      </c>
      <c r="P394">
        <v>177.34</v>
      </c>
      <c r="Q394">
        <v>1064.04</v>
      </c>
    </row>
    <row r="395" spans="1:17" x14ac:dyDescent="0.3">
      <c r="A395" s="2">
        <v>44974</v>
      </c>
      <c r="B395" t="s">
        <v>8</v>
      </c>
      <c r="C395" t="s">
        <v>9</v>
      </c>
      <c r="D395" t="s">
        <v>16</v>
      </c>
      <c r="E395" t="s">
        <v>15</v>
      </c>
      <c r="F395">
        <v>20</v>
      </c>
      <c r="G395">
        <v>1353.54</v>
      </c>
      <c r="H395">
        <v>27070.799999999999</v>
      </c>
      <c r="J395" s="2">
        <v>45257</v>
      </c>
      <c r="K395" t="str">
        <v>West</v>
      </c>
      <c r="L395" t="str">
        <v>Gujarat</v>
      </c>
      <c r="M395" t="str">
        <v>Vadodara</v>
      </c>
      <c r="N395" t="str">
        <v>Electronics</v>
      </c>
      <c r="O395">
        <v>1</v>
      </c>
      <c r="P395">
        <v>983.24</v>
      </c>
      <c r="Q395">
        <v>983.24</v>
      </c>
    </row>
    <row r="396" spans="1:17" x14ac:dyDescent="0.3">
      <c r="A396" s="2">
        <v>45185</v>
      </c>
      <c r="B396" t="s">
        <v>8</v>
      </c>
      <c r="C396" t="s">
        <v>22</v>
      </c>
      <c r="D396" t="s">
        <v>23</v>
      </c>
      <c r="E396" t="s">
        <v>11</v>
      </c>
      <c r="F396">
        <v>8</v>
      </c>
      <c r="G396">
        <v>3372.86</v>
      </c>
      <c r="H396">
        <v>26982.880000000001</v>
      </c>
      <c r="J396" s="2">
        <v>45240</v>
      </c>
      <c r="K396" t="str">
        <v>West</v>
      </c>
      <c r="L396" t="str">
        <v>Gujarat</v>
      </c>
      <c r="M396" t="str">
        <v>Ahmedabad</v>
      </c>
      <c r="N396" t="str">
        <v>Furniture</v>
      </c>
      <c r="O396">
        <v>5</v>
      </c>
      <c r="P396">
        <v>172.99</v>
      </c>
      <c r="Q396">
        <v>864.95</v>
      </c>
    </row>
    <row r="397" spans="1:17" x14ac:dyDescent="0.3">
      <c r="A397" s="2">
        <v>45193</v>
      </c>
      <c r="B397" t="s">
        <v>8</v>
      </c>
      <c r="C397" t="s">
        <v>22</v>
      </c>
      <c r="D397" t="s">
        <v>26</v>
      </c>
      <c r="E397" t="s">
        <v>11</v>
      </c>
      <c r="F397">
        <v>10</v>
      </c>
      <c r="G397">
        <v>2691.21</v>
      </c>
      <c r="H397">
        <v>26912.1</v>
      </c>
      <c r="J397" s="2">
        <v>45096</v>
      </c>
      <c r="K397" t="str">
        <v>West</v>
      </c>
      <c r="L397" t="str">
        <v>Maharashtra</v>
      </c>
      <c r="M397" t="str">
        <v>Nagpur</v>
      </c>
      <c r="N397" t="str">
        <v>Stationery</v>
      </c>
      <c r="O397">
        <v>3</v>
      </c>
      <c r="P397">
        <v>264.98</v>
      </c>
      <c r="Q397">
        <v>794.94</v>
      </c>
    </row>
    <row r="398" spans="1:17" x14ac:dyDescent="0.3">
      <c r="A398" s="2">
        <v>44993</v>
      </c>
      <c r="B398" t="s">
        <v>12</v>
      </c>
      <c r="C398" t="s">
        <v>13</v>
      </c>
      <c r="D398" t="s">
        <v>30</v>
      </c>
      <c r="E398" t="s">
        <v>25</v>
      </c>
      <c r="F398">
        <v>19</v>
      </c>
      <c r="G398">
        <v>1414.78</v>
      </c>
      <c r="H398">
        <v>26880.82</v>
      </c>
      <c r="J398" s="2">
        <v>45001</v>
      </c>
      <c r="K398" t="str">
        <v>West</v>
      </c>
      <c r="L398" t="str">
        <v>Maharashtra</v>
      </c>
      <c r="M398" t="str">
        <v>Mumbai</v>
      </c>
      <c r="N398" t="str">
        <v>Electronics</v>
      </c>
      <c r="O398">
        <v>1</v>
      </c>
      <c r="P398">
        <v>568.54999999999995</v>
      </c>
      <c r="Q398">
        <v>568.54999999999995</v>
      </c>
    </row>
    <row r="399" spans="1:17" x14ac:dyDescent="0.3">
      <c r="A399" s="2">
        <v>45178</v>
      </c>
      <c r="B399" t="s">
        <v>8</v>
      </c>
      <c r="C399" t="s">
        <v>22</v>
      </c>
      <c r="D399" t="s">
        <v>23</v>
      </c>
      <c r="E399" t="s">
        <v>21</v>
      </c>
      <c r="F399">
        <v>15</v>
      </c>
      <c r="G399">
        <v>1790.03</v>
      </c>
      <c r="H399">
        <v>26850.45</v>
      </c>
      <c r="J399" s="2">
        <v>45180</v>
      </c>
      <c r="K399" t="str">
        <v>West</v>
      </c>
      <c r="L399" t="str">
        <v>Maharashtra</v>
      </c>
      <c r="M399" t="str">
        <v>Nagpur</v>
      </c>
      <c r="N399" t="str">
        <v>Clothing</v>
      </c>
      <c r="O399">
        <v>3</v>
      </c>
      <c r="P399">
        <v>116.58</v>
      </c>
      <c r="Q399">
        <v>349.74</v>
      </c>
    </row>
    <row r="400" spans="1:17" x14ac:dyDescent="0.3">
      <c r="A400" s="2">
        <v>44929</v>
      </c>
      <c r="B400" t="s">
        <v>8</v>
      </c>
      <c r="C400" t="s">
        <v>9</v>
      </c>
      <c r="D400" t="s">
        <v>10</v>
      </c>
      <c r="E400" t="s">
        <v>17</v>
      </c>
      <c r="F400">
        <v>12</v>
      </c>
      <c r="G400">
        <v>2232.4899999999998</v>
      </c>
      <c r="H400">
        <v>26789.88</v>
      </c>
      <c r="J400" s="2">
        <v>44976</v>
      </c>
      <c r="K400" t="str">
        <v>West</v>
      </c>
      <c r="L400" t="str">
        <v>Gujarat</v>
      </c>
      <c r="M400" t="str">
        <v>Ahmedabad</v>
      </c>
      <c r="N400" t="str">
        <v>Groceries</v>
      </c>
      <c r="O400">
        <v>1</v>
      </c>
      <c r="P400">
        <v>302.02</v>
      </c>
      <c r="Q400">
        <v>302.02</v>
      </c>
    </row>
    <row r="401" spans="1:17" x14ac:dyDescent="0.3">
      <c r="A401" s="2">
        <v>44946</v>
      </c>
      <c r="B401" t="s">
        <v>18</v>
      </c>
      <c r="C401" t="s">
        <v>19</v>
      </c>
      <c r="D401" t="s">
        <v>33</v>
      </c>
      <c r="E401" t="s">
        <v>25</v>
      </c>
      <c r="F401">
        <v>11</v>
      </c>
      <c r="G401">
        <v>2426.48</v>
      </c>
      <c r="H401">
        <v>26691.279999999999</v>
      </c>
      <c r="J401" s="2">
        <v>45191</v>
      </c>
      <c r="K401" t="str">
        <v>South</v>
      </c>
      <c r="L401" t="str">
        <v>Tamil Nadu</v>
      </c>
      <c r="M401" t="str">
        <v>Chennai</v>
      </c>
      <c r="N401" t="str">
        <v>Electronics</v>
      </c>
      <c r="O401">
        <v>20</v>
      </c>
      <c r="P401">
        <v>4710.8500000000004</v>
      </c>
      <c r="Q401">
        <v>94217</v>
      </c>
    </row>
    <row r="402" spans="1:17" x14ac:dyDescent="0.3">
      <c r="A402" s="2">
        <v>44999</v>
      </c>
      <c r="B402" t="s">
        <v>18</v>
      </c>
      <c r="C402" t="s">
        <v>28</v>
      </c>
      <c r="D402" t="s">
        <v>32</v>
      </c>
      <c r="E402" t="s">
        <v>15</v>
      </c>
      <c r="F402">
        <v>19</v>
      </c>
      <c r="G402">
        <v>1398.49</v>
      </c>
      <c r="H402">
        <v>26571.31</v>
      </c>
      <c r="J402" s="2">
        <v>44942</v>
      </c>
      <c r="K402" t="str">
        <v>South</v>
      </c>
      <c r="L402" t="str">
        <v>Tamil Nadu</v>
      </c>
      <c r="M402" t="str">
        <v>Madurai</v>
      </c>
      <c r="N402" t="str">
        <v>Furniture</v>
      </c>
      <c r="O402">
        <v>19</v>
      </c>
      <c r="P402">
        <v>4771.5</v>
      </c>
      <c r="Q402">
        <v>90658.5</v>
      </c>
    </row>
    <row r="403" spans="1:17" x14ac:dyDescent="0.3">
      <c r="A403" s="2">
        <v>45219</v>
      </c>
      <c r="B403" t="s">
        <v>8</v>
      </c>
      <c r="C403" t="s">
        <v>9</v>
      </c>
      <c r="D403" t="s">
        <v>10</v>
      </c>
      <c r="E403" t="s">
        <v>25</v>
      </c>
      <c r="F403">
        <v>12</v>
      </c>
      <c r="G403">
        <v>2208.4899999999998</v>
      </c>
      <c r="H403">
        <v>26501.88</v>
      </c>
      <c r="J403" s="2">
        <v>44993</v>
      </c>
      <c r="K403" t="str">
        <v>South</v>
      </c>
      <c r="L403" t="str">
        <v>Tamil Nadu</v>
      </c>
      <c r="M403" t="str">
        <v>Chennai</v>
      </c>
      <c r="N403" t="str">
        <v>Electronics</v>
      </c>
      <c r="O403">
        <v>19</v>
      </c>
      <c r="P403">
        <v>4642.84</v>
      </c>
      <c r="Q403">
        <v>88213.96</v>
      </c>
    </row>
    <row r="404" spans="1:17" x14ac:dyDescent="0.3">
      <c r="A404" s="2">
        <v>44970</v>
      </c>
      <c r="B404" t="s">
        <v>18</v>
      </c>
      <c r="C404" t="s">
        <v>28</v>
      </c>
      <c r="D404" t="s">
        <v>29</v>
      </c>
      <c r="E404" t="s">
        <v>15</v>
      </c>
      <c r="F404">
        <v>20</v>
      </c>
      <c r="G404">
        <v>1310.3699999999999</v>
      </c>
      <c r="H404">
        <v>26207.4</v>
      </c>
      <c r="J404" s="2">
        <v>45224</v>
      </c>
      <c r="K404" t="str">
        <v>South</v>
      </c>
      <c r="L404" t="str">
        <v>Karnataka</v>
      </c>
      <c r="M404" t="str">
        <v>Hubli</v>
      </c>
      <c r="N404" t="str">
        <v>Stationery</v>
      </c>
      <c r="O404">
        <v>18</v>
      </c>
      <c r="P404">
        <v>4888.0200000000004</v>
      </c>
      <c r="Q404">
        <v>87984.36</v>
      </c>
    </row>
    <row r="405" spans="1:17" x14ac:dyDescent="0.3">
      <c r="A405" s="2">
        <v>45000</v>
      </c>
      <c r="B405" t="s">
        <v>12</v>
      </c>
      <c r="C405" t="s">
        <v>13</v>
      </c>
      <c r="D405" t="s">
        <v>35</v>
      </c>
      <c r="E405" t="s">
        <v>11</v>
      </c>
      <c r="F405">
        <v>6</v>
      </c>
      <c r="G405">
        <v>4364.67</v>
      </c>
      <c r="H405">
        <v>26188.02</v>
      </c>
      <c r="J405" s="2">
        <v>45081</v>
      </c>
      <c r="K405" t="str">
        <v>South</v>
      </c>
      <c r="L405" t="str">
        <v>Tamil Nadu</v>
      </c>
      <c r="M405" t="str">
        <v>Chennai</v>
      </c>
      <c r="N405" t="str">
        <v>Clothing</v>
      </c>
      <c r="O405">
        <v>20</v>
      </c>
      <c r="P405">
        <v>4398.47</v>
      </c>
      <c r="Q405">
        <v>87969.4</v>
      </c>
    </row>
    <row r="406" spans="1:17" x14ac:dyDescent="0.3">
      <c r="A406" s="2">
        <v>45107</v>
      </c>
      <c r="B406" t="s">
        <v>12</v>
      </c>
      <c r="C406" t="s">
        <v>13</v>
      </c>
      <c r="D406" t="s">
        <v>14</v>
      </c>
      <c r="E406" t="s">
        <v>15</v>
      </c>
      <c r="F406">
        <v>17</v>
      </c>
      <c r="G406">
        <v>1538.4</v>
      </c>
      <c r="H406">
        <v>26152.799999999999</v>
      </c>
      <c r="J406" s="2">
        <v>45114</v>
      </c>
      <c r="K406" t="str">
        <v>South</v>
      </c>
      <c r="L406" t="str">
        <v>Karnataka</v>
      </c>
      <c r="M406" t="str">
        <v>Mysuru</v>
      </c>
      <c r="N406" t="str">
        <v>Furniture</v>
      </c>
      <c r="O406">
        <v>19</v>
      </c>
      <c r="P406">
        <v>4421.6899999999996</v>
      </c>
      <c r="Q406">
        <v>84012.11</v>
      </c>
    </row>
    <row r="407" spans="1:17" x14ac:dyDescent="0.3">
      <c r="A407" s="2">
        <v>45220</v>
      </c>
      <c r="B407" t="s">
        <v>18</v>
      </c>
      <c r="C407" t="s">
        <v>28</v>
      </c>
      <c r="D407" t="s">
        <v>32</v>
      </c>
      <c r="E407" t="s">
        <v>11</v>
      </c>
      <c r="F407">
        <v>13</v>
      </c>
      <c r="G407">
        <v>1976.63</v>
      </c>
      <c r="H407">
        <v>25696.19</v>
      </c>
      <c r="J407" s="2">
        <v>45290</v>
      </c>
      <c r="K407" t="str">
        <v>South</v>
      </c>
      <c r="L407" t="str">
        <v>Karnataka</v>
      </c>
      <c r="M407" t="str">
        <v>Hubli</v>
      </c>
      <c r="N407" t="str">
        <v>Furniture</v>
      </c>
      <c r="O407">
        <v>19</v>
      </c>
      <c r="P407">
        <v>4411.57</v>
      </c>
      <c r="Q407">
        <v>83819.83</v>
      </c>
    </row>
    <row r="408" spans="1:17" x14ac:dyDescent="0.3">
      <c r="A408" s="2">
        <v>45047</v>
      </c>
      <c r="B408" t="s">
        <v>18</v>
      </c>
      <c r="C408" t="s">
        <v>28</v>
      </c>
      <c r="D408" t="s">
        <v>29</v>
      </c>
      <c r="E408" t="s">
        <v>17</v>
      </c>
      <c r="F408">
        <v>15</v>
      </c>
      <c r="G408">
        <v>1712.05</v>
      </c>
      <c r="H408">
        <v>25680.75</v>
      </c>
      <c r="J408" s="2">
        <v>45260</v>
      </c>
      <c r="K408" t="str">
        <v>South</v>
      </c>
      <c r="L408" t="str">
        <v>Tamil Nadu</v>
      </c>
      <c r="M408" t="str">
        <v>Madurai</v>
      </c>
      <c r="N408" t="str">
        <v>Furniture</v>
      </c>
      <c r="O408">
        <v>17</v>
      </c>
      <c r="P408">
        <v>4890.5</v>
      </c>
      <c r="Q408">
        <v>83138.5</v>
      </c>
    </row>
    <row r="409" spans="1:17" x14ac:dyDescent="0.3">
      <c r="A409" s="2">
        <v>45113</v>
      </c>
      <c r="B409" t="s">
        <v>8</v>
      </c>
      <c r="C409" t="s">
        <v>9</v>
      </c>
      <c r="D409" t="s">
        <v>16</v>
      </c>
      <c r="E409" t="s">
        <v>21</v>
      </c>
      <c r="F409">
        <v>6</v>
      </c>
      <c r="G409">
        <v>4265.8599999999997</v>
      </c>
      <c r="H409">
        <v>25595.16</v>
      </c>
      <c r="J409" s="2">
        <v>45011</v>
      </c>
      <c r="K409" t="str">
        <v>South</v>
      </c>
      <c r="L409" t="str">
        <v>Karnataka</v>
      </c>
      <c r="M409" t="str">
        <v>Hubli</v>
      </c>
      <c r="N409" t="str">
        <v>Groceries</v>
      </c>
      <c r="O409">
        <v>17</v>
      </c>
      <c r="P409">
        <v>4825.24</v>
      </c>
      <c r="Q409">
        <v>82029.08</v>
      </c>
    </row>
    <row r="410" spans="1:17" x14ac:dyDescent="0.3">
      <c r="A410" s="2">
        <v>45065</v>
      </c>
      <c r="B410" t="s">
        <v>12</v>
      </c>
      <c r="C410" t="s">
        <v>13</v>
      </c>
      <c r="D410" t="s">
        <v>30</v>
      </c>
      <c r="E410" t="s">
        <v>25</v>
      </c>
      <c r="F410">
        <v>13</v>
      </c>
      <c r="G410">
        <v>1965.63</v>
      </c>
      <c r="H410">
        <v>25553.19</v>
      </c>
      <c r="J410" s="2">
        <v>45016</v>
      </c>
      <c r="K410" t="str">
        <v>South</v>
      </c>
      <c r="L410" t="str">
        <v>Karnataka</v>
      </c>
      <c r="M410" t="str">
        <v>Hubli</v>
      </c>
      <c r="N410" t="str">
        <v>Electronics</v>
      </c>
      <c r="O410">
        <v>18</v>
      </c>
      <c r="P410">
        <v>4450.2299999999996</v>
      </c>
      <c r="Q410">
        <v>80104.14</v>
      </c>
    </row>
    <row r="411" spans="1:17" x14ac:dyDescent="0.3">
      <c r="A411" s="2">
        <v>45241</v>
      </c>
      <c r="B411" t="s">
        <v>18</v>
      </c>
      <c r="C411" t="s">
        <v>28</v>
      </c>
      <c r="D411" t="s">
        <v>34</v>
      </c>
      <c r="E411" t="s">
        <v>11</v>
      </c>
      <c r="F411">
        <v>10</v>
      </c>
      <c r="G411">
        <v>2539.6799999999998</v>
      </c>
      <c r="H411">
        <v>25396.799999999999</v>
      </c>
      <c r="J411" s="2">
        <v>45270</v>
      </c>
      <c r="K411" t="str">
        <v>South</v>
      </c>
      <c r="L411" t="str">
        <v>Karnataka</v>
      </c>
      <c r="M411" t="str">
        <v>Mysuru</v>
      </c>
      <c r="N411" t="str">
        <v>Electronics</v>
      </c>
      <c r="O411">
        <v>16</v>
      </c>
      <c r="P411">
        <v>4999.8999999999996</v>
      </c>
      <c r="Q411">
        <v>79998.399999999994</v>
      </c>
    </row>
    <row r="412" spans="1:17" x14ac:dyDescent="0.3">
      <c r="A412" s="2">
        <v>44978</v>
      </c>
      <c r="B412" t="s">
        <v>12</v>
      </c>
      <c r="C412" t="s">
        <v>13</v>
      </c>
      <c r="D412" t="s">
        <v>30</v>
      </c>
      <c r="E412" t="s">
        <v>11</v>
      </c>
      <c r="F412">
        <v>6</v>
      </c>
      <c r="G412">
        <v>4219.6099999999997</v>
      </c>
      <c r="H412">
        <v>25317.66</v>
      </c>
      <c r="J412" s="2">
        <v>45183</v>
      </c>
      <c r="K412" t="str">
        <v>South</v>
      </c>
      <c r="L412" t="str">
        <v>Tamil Nadu</v>
      </c>
      <c r="M412" t="str">
        <v>Coimbatore</v>
      </c>
      <c r="N412" t="str">
        <v>Clothing</v>
      </c>
      <c r="O412">
        <v>18</v>
      </c>
      <c r="P412">
        <v>4422.21</v>
      </c>
      <c r="Q412">
        <v>79599.78</v>
      </c>
    </row>
    <row r="413" spans="1:17" x14ac:dyDescent="0.3">
      <c r="A413" s="2">
        <v>45131</v>
      </c>
      <c r="B413" t="s">
        <v>8</v>
      </c>
      <c r="C413" t="s">
        <v>22</v>
      </c>
      <c r="D413" t="s">
        <v>31</v>
      </c>
      <c r="E413" t="s">
        <v>11</v>
      </c>
      <c r="F413">
        <v>16</v>
      </c>
      <c r="G413">
        <v>1575.89</v>
      </c>
      <c r="H413">
        <v>25214.240000000002</v>
      </c>
      <c r="J413" s="2">
        <v>45089</v>
      </c>
      <c r="K413" t="str">
        <v>South</v>
      </c>
      <c r="L413" t="str">
        <v>Tamil Nadu</v>
      </c>
      <c r="M413" t="str">
        <v>Chennai</v>
      </c>
      <c r="N413" t="str">
        <v>Clothing</v>
      </c>
      <c r="O413">
        <v>18</v>
      </c>
      <c r="P413">
        <v>4403.6899999999996</v>
      </c>
      <c r="Q413">
        <v>79266.42</v>
      </c>
    </row>
    <row r="414" spans="1:17" x14ac:dyDescent="0.3">
      <c r="A414" s="2">
        <v>45256</v>
      </c>
      <c r="B414" t="s">
        <v>8</v>
      </c>
      <c r="C414" t="s">
        <v>22</v>
      </c>
      <c r="D414" t="s">
        <v>23</v>
      </c>
      <c r="E414" t="s">
        <v>21</v>
      </c>
      <c r="F414">
        <v>20</v>
      </c>
      <c r="G414">
        <v>1260.25</v>
      </c>
      <c r="H414">
        <v>25205</v>
      </c>
      <c r="J414" s="2">
        <v>45044</v>
      </c>
      <c r="K414" t="str">
        <v>South</v>
      </c>
      <c r="L414" t="str">
        <v>Karnataka</v>
      </c>
      <c r="M414" t="str">
        <v>Mysuru</v>
      </c>
      <c r="N414" t="str">
        <v>Clothing</v>
      </c>
      <c r="O414">
        <v>20</v>
      </c>
      <c r="P414">
        <v>3937.67</v>
      </c>
      <c r="Q414">
        <v>78753.399999999994</v>
      </c>
    </row>
    <row r="415" spans="1:17" x14ac:dyDescent="0.3">
      <c r="A415" s="2">
        <v>45289</v>
      </c>
      <c r="B415" t="s">
        <v>18</v>
      </c>
      <c r="C415" t="s">
        <v>28</v>
      </c>
      <c r="D415" t="s">
        <v>29</v>
      </c>
      <c r="E415" t="s">
        <v>17</v>
      </c>
      <c r="F415">
        <v>13</v>
      </c>
      <c r="G415">
        <v>1929.55</v>
      </c>
      <c r="H415">
        <v>25084.15</v>
      </c>
      <c r="J415" s="2">
        <v>44999</v>
      </c>
      <c r="K415" t="str">
        <v>South</v>
      </c>
      <c r="L415" t="str">
        <v>Tamil Nadu</v>
      </c>
      <c r="M415" t="str">
        <v>Coimbatore</v>
      </c>
      <c r="N415" t="str">
        <v>Stationery</v>
      </c>
      <c r="O415">
        <v>19</v>
      </c>
      <c r="P415">
        <v>4134.01</v>
      </c>
      <c r="Q415">
        <v>78546.19</v>
      </c>
    </row>
    <row r="416" spans="1:17" x14ac:dyDescent="0.3">
      <c r="A416" s="2">
        <v>45226</v>
      </c>
      <c r="B416" t="s">
        <v>12</v>
      </c>
      <c r="C416" t="s">
        <v>13</v>
      </c>
      <c r="D416" t="s">
        <v>30</v>
      </c>
      <c r="E416" t="s">
        <v>17</v>
      </c>
      <c r="F416">
        <v>5</v>
      </c>
      <c r="G416">
        <v>4993.87</v>
      </c>
      <c r="H416">
        <v>24969.35</v>
      </c>
      <c r="J416" s="2">
        <v>45114</v>
      </c>
      <c r="K416" t="str">
        <v>South</v>
      </c>
      <c r="L416" t="str">
        <v>Tamil Nadu</v>
      </c>
      <c r="M416" t="str">
        <v>Coimbatore</v>
      </c>
      <c r="N416" t="str">
        <v>Groceries</v>
      </c>
      <c r="O416">
        <v>20</v>
      </c>
      <c r="P416">
        <v>3891.28</v>
      </c>
      <c r="Q416">
        <v>77825.600000000006</v>
      </c>
    </row>
    <row r="417" spans="1:17" x14ac:dyDescent="0.3">
      <c r="A417" s="2">
        <v>45257</v>
      </c>
      <c r="B417" t="s">
        <v>18</v>
      </c>
      <c r="C417" t="s">
        <v>28</v>
      </c>
      <c r="D417" t="s">
        <v>32</v>
      </c>
      <c r="E417" t="s">
        <v>17</v>
      </c>
      <c r="F417">
        <v>8</v>
      </c>
      <c r="G417">
        <v>3120.6</v>
      </c>
      <c r="H417">
        <v>24964.799999999999</v>
      </c>
      <c r="J417" s="2">
        <v>45155</v>
      </c>
      <c r="K417" t="str">
        <v>South</v>
      </c>
      <c r="L417" t="str">
        <v>Karnataka</v>
      </c>
      <c r="M417" t="str">
        <v>Hubli</v>
      </c>
      <c r="N417" t="str">
        <v>Clothing</v>
      </c>
      <c r="O417">
        <v>17</v>
      </c>
      <c r="P417">
        <v>4517.78</v>
      </c>
      <c r="Q417">
        <v>76802.259999999995</v>
      </c>
    </row>
    <row r="418" spans="1:17" x14ac:dyDescent="0.3">
      <c r="A418" s="2">
        <v>45266</v>
      </c>
      <c r="B418" t="s">
        <v>18</v>
      </c>
      <c r="C418" t="s">
        <v>19</v>
      </c>
      <c r="D418" t="s">
        <v>33</v>
      </c>
      <c r="E418" t="s">
        <v>25</v>
      </c>
      <c r="F418">
        <v>5</v>
      </c>
      <c r="G418">
        <v>4987.84</v>
      </c>
      <c r="H418">
        <v>24939.200000000001</v>
      </c>
      <c r="J418" s="2">
        <v>45016</v>
      </c>
      <c r="K418" t="str">
        <v>South</v>
      </c>
      <c r="L418" t="str">
        <v>Tamil Nadu</v>
      </c>
      <c r="M418" t="str">
        <v>Chennai</v>
      </c>
      <c r="N418" t="str">
        <v>Clothing</v>
      </c>
      <c r="O418">
        <v>17</v>
      </c>
      <c r="P418">
        <v>4515.21</v>
      </c>
      <c r="Q418">
        <v>76758.570000000007</v>
      </c>
    </row>
    <row r="419" spans="1:17" x14ac:dyDescent="0.3">
      <c r="A419" s="2">
        <v>44998</v>
      </c>
      <c r="B419" t="s">
        <v>8</v>
      </c>
      <c r="C419" t="s">
        <v>22</v>
      </c>
      <c r="D419" t="s">
        <v>26</v>
      </c>
      <c r="E419" t="s">
        <v>25</v>
      </c>
      <c r="F419">
        <v>5</v>
      </c>
      <c r="G419">
        <v>4987.7</v>
      </c>
      <c r="H419">
        <v>24938.5</v>
      </c>
      <c r="J419" s="2">
        <v>45201</v>
      </c>
      <c r="K419" t="str">
        <v>South</v>
      </c>
      <c r="L419" t="str">
        <v>Karnataka</v>
      </c>
      <c r="M419" t="str">
        <v>Hubli</v>
      </c>
      <c r="N419" t="str">
        <v>Electronics</v>
      </c>
      <c r="O419">
        <v>16</v>
      </c>
      <c r="P419">
        <v>4720.2299999999996</v>
      </c>
      <c r="Q419">
        <v>75523.679999999993</v>
      </c>
    </row>
    <row r="420" spans="1:17" x14ac:dyDescent="0.3">
      <c r="A420" s="2">
        <v>45208</v>
      </c>
      <c r="B420" t="s">
        <v>18</v>
      </c>
      <c r="C420" t="s">
        <v>28</v>
      </c>
      <c r="D420" t="s">
        <v>29</v>
      </c>
      <c r="E420" t="s">
        <v>17</v>
      </c>
      <c r="F420">
        <v>9</v>
      </c>
      <c r="G420">
        <v>2770.27</v>
      </c>
      <c r="H420">
        <v>24932.43</v>
      </c>
      <c r="J420" s="2">
        <v>44935</v>
      </c>
      <c r="K420" t="str">
        <v>South</v>
      </c>
      <c r="L420" t="str">
        <v>Tamil Nadu</v>
      </c>
      <c r="M420" t="str">
        <v>Madurai</v>
      </c>
      <c r="N420" t="str">
        <v>Clothing</v>
      </c>
      <c r="O420">
        <v>18</v>
      </c>
      <c r="P420">
        <v>4168.59</v>
      </c>
      <c r="Q420">
        <v>75034.62</v>
      </c>
    </row>
    <row r="421" spans="1:17" x14ac:dyDescent="0.3">
      <c r="A421" s="2">
        <v>45149</v>
      </c>
      <c r="B421" t="s">
        <v>18</v>
      </c>
      <c r="C421" t="s">
        <v>19</v>
      </c>
      <c r="D421" t="s">
        <v>27</v>
      </c>
      <c r="E421" t="s">
        <v>17</v>
      </c>
      <c r="F421">
        <v>19</v>
      </c>
      <c r="G421">
        <v>1309.6500000000001</v>
      </c>
      <c r="H421">
        <v>24883.35</v>
      </c>
      <c r="J421" s="2">
        <v>45286</v>
      </c>
      <c r="K421" t="str">
        <v>South</v>
      </c>
      <c r="L421" t="str">
        <v>Tamil Nadu</v>
      </c>
      <c r="M421" t="str">
        <v>Coimbatore</v>
      </c>
      <c r="N421" t="str">
        <v>Clothing</v>
      </c>
      <c r="O421">
        <v>20</v>
      </c>
      <c r="P421">
        <v>3751.01</v>
      </c>
      <c r="Q421">
        <v>75020.2</v>
      </c>
    </row>
    <row r="422" spans="1:17" x14ac:dyDescent="0.3">
      <c r="A422" s="2">
        <v>45112</v>
      </c>
      <c r="B422" t="s">
        <v>18</v>
      </c>
      <c r="C422" t="s">
        <v>19</v>
      </c>
      <c r="D422" t="s">
        <v>33</v>
      </c>
      <c r="E422" t="s">
        <v>17</v>
      </c>
      <c r="F422">
        <v>14</v>
      </c>
      <c r="G422">
        <v>1770.36</v>
      </c>
      <c r="H422">
        <v>24785.040000000001</v>
      </c>
      <c r="J422" s="2">
        <v>45139</v>
      </c>
      <c r="K422" t="str">
        <v>South</v>
      </c>
      <c r="L422" t="str">
        <v>Karnataka</v>
      </c>
      <c r="M422" t="str">
        <v>Hubli</v>
      </c>
      <c r="N422" t="str">
        <v>Electronics</v>
      </c>
      <c r="O422">
        <v>20</v>
      </c>
      <c r="P422">
        <v>3728.46</v>
      </c>
      <c r="Q422">
        <v>74569.2</v>
      </c>
    </row>
    <row r="423" spans="1:17" x14ac:dyDescent="0.3">
      <c r="A423" s="2">
        <v>45177</v>
      </c>
      <c r="B423" t="s">
        <v>8</v>
      </c>
      <c r="C423" t="s">
        <v>9</v>
      </c>
      <c r="D423" t="s">
        <v>24</v>
      </c>
      <c r="E423" t="s">
        <v>15</v>
      </c>
      <c r="F423">
        <v>18</v>
      </c>
      <c r="G423">
        <v>1376.52</v>
      </c>
      <c r="H423">
        <v>24777.360000000001</v>
      </c>
      <c r="J423" s="2">
        <v>45086</v>
      </c>
      <c r="K423" t="str">
        <v>South</v>
      </c>
      <c r="L423" t="str">
        <v>Tamil Nadu</v>
      </c>
      <c r="M423" t="str">
        <v>Chennai</v>
      </c>
      <c r="N423" t="str">
        <v>Stationery</v>
      </c>
      <c r="O423">
        <v>18</v>
      </c>
      <c r="P423">
        <v>4103.6099999999997</v>
      </c>
      <c r="Q423">
        <v>73864.98</v>
      </c>
    </row>
    <row r="424" spans="1:17" x14ac:dyDescent="0.3">
      <c r="A424" s="2">
        <v>44955</v>
      </c>
      <c r="B424" t="s">
        <v>8</v>
      </c>
      <c r="C424" t="s">
        <v>22</v>
      </c>
      <c r="D424" t="s">
        <v>23</v>
      </c>
      <c r="E424" t="s">
        <v>21</v>
      </c>
      <c r="F424">
        <v>17</v>
      </c>
      <c r="G424">
        <v>1457.07</v>
      </c>
      <c r="H424">
        <v>24770.19</v>
      </c>
      <c r="J424" s="2">
        <v>45092</v>
      </c>
      <c r="K424" t="str">
        <v>South</v>
      </c>
      <c r="L424" t="str">
        <v>Tamil Nadu</v>
      </c>
      <c r="M424" t="str">
        <v>Madurai</v>
      </c>
      <c r="N424" t="str">
        <v>Groceries</v>
      </c>
      <c r="O424">
        <v>20</v>
      </c>
      <c r="P424">
        <v>3684.86</v>
      </c>
      <c r="Q424">
        <v>73697.2</v>
      </c>
    </row>
    <row r="425" spans="1:17" x14ac:dyDescent="0.3">
      <c r="A425" s="2">
        <v>45134</v>
      </c>
      <c r="B425" t="s">
        <v>12</v>
      </c>
      <c r="C425" t="s">
        <v>13</v>
      </c>
      <c r="D425" t="s">
        <v>30</v>
      </c>
      <c r="E425" t="s">
        <v>17</v>
      </c>
      <c r="F425">
        <v>6</v>
      </c>
      <c r="G425">
        <v>4100.9799999999996</v>
      </c>
      <c r="H425">
        <v>24605.88</v>
      </c>
      <c r="J425" s="2">
        <v>45001</v>
      </c>
      <c r="K425" t="str">
        <v>South</v>
      </c>
      <c r="L425" t="str">
        <v>Tamil Nadu</v>
      </c>
      <c r="M425" t="str">
        <v>Madurai</v>
      </c>
      <c r="N425" t="str">
        <v>Stationery</v>
      </c>
      <c r="O425">
        <v>15</v>
      </c>
      <c r="P425">
        <v>4724.91</v>
      </c>
      <c r="Q425">
        <v>70873.649999999994</v>
      </c>
    </row>
    <row r="426" spans="1:17" x14ac:dyDescent="0.3">
      <c r="A426" s="2">
        <v>44996</v>
      </c>
      <c r="B426" t="s">
        <v>8</v>
      </c>
      <c r="C426" t="s">
        <v>22</v>
      </c>
      <c r="D426" t="s">
        <v>26</v>
      </c>
      <c r="E426" t="s">
        <v>17</v>
      </c>
      <c r="F426">
        <v>20</v>
      </c>
      <c r="G426">
        <v>1222.92</v>
      </c>
      <c r="H426">
        <v>24458.400000000001</v>
      </c>
      <c r="J426" s="2">
        <v>45062</v>
      </c>
      <c r="K426" t="str">
        <v>South</v>
      </c>
      <c r="L426" t="str">
        <v>Karnataka</v>
      </c>
      <c r="M426" t="str">
        <v>Bengaluru</v>
      </c>
      <c r="N426" t="str">
        <v>Clothing</v>
      </c>
      <c r="O426">
        <v>18</v>
      </c>
      <c r="P426">
        <v>3913.42</v>
      </c>
      <c r="Q426">
        <v>70441.56</v>
      </c>
    </row>
    <row r="427" spans="1:17" x14ac:dyDescent="0.3">
      <c r="A427" s="2">
        <v>45027</v>
      </c>
      <c r="B427" t="s">
        <v>8</v>
      </c>
      <c r="C427" t="s">
        <v>9</v>
      </c>
      <c r="D427" t="s">
        <v>10</v>
      </c>
      <c r="E427" t="s">
        <v>11</v>
      </c>
      <c r="F427">
        <v>6</v>
      </c>
      <c r="G427">
        <v>4042.16</v>
      </c>
      <c r="H427">
        <v>24252.959999999999</v>
      </c>
      <c r="J427" s="2">
        <v>45275</v>
      </c>
      <c r="K427" t="str">
        <v>South</v>
      </c>
      <c r="L427" t="str">
        <v>Karnataka</v>
      </c>
      <c r="M427" t="str">
        <v>Bengaluru</v>
      </c>
      <c r="N427" t="str">
        <v>Groceries</v>
      </c>
      <c r="O427">
        <v>15</v>
      </c>
      <c r="P427">
        <v>4659.8</v>
      </c>
      <c r="Q427">
        <v>69897</v>
      </c>
    </row>
    <row r="428" spans="1:17" x14ac:dyDescent="0.3">
      <c r="A428" s="2">
        <v>44976</v>
      </c>
      <c r="B428" t="s">
        <v>8</v>
      </c>
      <c r="C428" t="s">
        <v>9</v>
      </c>
      <c r="D428" t="s">
        <v>24</v>
      </c>
      <c r="E428" t="s">
        <v>11</v>
      </c>
      <c r="F428">
        <v>16</v>
      </c>
      <c r="G428">
        <v>1514.31</v>
      </c>
      <c r="H428">
        <v>24228.959999999999</v>
      </c>
      <c r="J428" s="2">
        <v>45200</v>
      </c>
      <c r="K428" t="str">
        <v>South</v>
      </c>
      <c r="L428" t="str">
        <v>Karnataka</v>
      </c>
      <c r="M428" t="str">
        <v>Bengaluru</v>
      </c>
      <c r="N428" t="str">
        <v>Groceries</v>
      </c>
      <c r="O428">
        <v>16</v>
      </c>
      <c r="P428">
        <v>4354.03</v>
      </c>
      <c r="Q428">
        <v>69664.479999999996</v>
      </c>
    </row>
    <row r="429" spans="1:17" x14ac:dyDescent="0.3">
      <c r="A429" s="2">
        <v>44975</v>
      </c>
      <c r="B429" t="s">
        <v>8</v>
      </c>
      <c r="C429" t="s">
        <v>9</v>
      </c>
      <c r="D429" t="s">
        <v>24</v>
      </c>
      <c r="E429" t="s">
        <v>25</v>
      </c>
      <c r="F429">
        <v>9</v>
      </c>
      <c r="G429">
        <v>2677.7</v>
      </c>
      <c r="H429">
        <v>24099.3</v>
      </c>
      <c r="J429" s="2">
        <v>45180</v>
      </c>
      <c r="K429" t="str">
        <v>South</v>
      </c>
      <c r="L429" t="str">
        <v>Karnataka</v>
      </c>
      <c r="M429" t="str">
        <v>Bengaluru</v>
      </c>
      <c r="N429" t="str">
        <v>Clothing</v>
      </c>
      <c r="O429">
        <v>17</v>
      </c>
      <c r="P429">
        <v>4088.77</v>
      </c>
      <c r="Q429">
        <v>69509.09</v>
      </c>
    </row>
    <row r="430" spans="1:17" x14ac:dyDescent="0.3">
      <c r="A430" s="2">
        <v>45289</v>
      </c>
      <c r="B430" t="s">
        <v>8</v>
      </c>
      <c r="C430" t="s">
        <v>9</v>
      </c>
      <c r="D430" t="s">
        <v>16</v>
      </c>
      <c r="E430" t="s">
        <v>25</v>
      </c>
      <c r="F430">
        <v>14</v>
      </c>
      <c r="G430">
        <v>1720</v>
      </c>
      <c r="H430">
        <v>24080</v>
      </c>
      <c r="J430" s="2">
        <v>45041</v>
      </c>
      <c r="K430" t="str">
        <v>South</v>
      </c>
      <c r="L430" t="str">
        <v>Tamil Nadu</v>
      </c>
      <c r="M430" t="str">
        <v>Coimbatore</v>
      </c>
      <c r="N430" t="str">
        <v>Stationery</v>
      </c>
      <c r="O430">
        <v>14</v>
      </c>
      <c r="P430">
        <v>4935.34</v>
      </c>
      <c r="Q430">
        <v>69094.759999999995</v>
      </c>
    </row>
    <row r="431" spans="1:17" x14ac:dyDescent="0.3">
      <c r="A431" s="2">
        <v>45180</v>
      </c>
      <c r="B431" t="s">
        <v>8</v>
      </c>
      <c r="C431" t="s">
        <v>22</v>
      </c>
      <c r="D431" t="s">
        <v>31</v>
      </c>
      <c r="E431" t="s">
        <v>11</v>
      </c>
      <c r="F431">
        <v>9</v>
      </c>
      <c r="G431">
        <v>2660.79</v>
      </c>
      <c r="H431">
        <v>23947.11</v>
      </c>
      <c r="J431" s="2">
        <v>45128</v>
      </c>
      <c r="K431" t="str">
        <v>South</v>
      </c>
      <c r="L431" t="str">
        <v>Tamil Nadu</v>
      </c>
      <c r="M431" t="str">
        <v>Coimbatore</v>
      </c>
      <c r="N431" t="str">
        <v>Clothing</v>
      </c>
      <c r="O431">
        <v>15</v>
      </c>
      <c r="P431">
        <v>4579.29</v>
      </c>
      <c r="Q431">
        <v>68689.350000000006</v>
      </c>
    </row>
    <row r="432" spans="1:17" x14ac:dyDescent="0.3">
      <c r="A432" s="2">
        <v>45228</v>
      </c>
      <c r="B432" t="s">
        <v>12</v>
      </c>
      <c r="C432" t="s">
        <v>13</v>
      </c>
      <c r="D432" t="s">
        <v>35</v>
      </c>
      <c r="E432" t="s">
        <v>17</v>
      </c>
      <c r="F432">
        <v>7</v>
      </c>
      <c r="G432">
        <v>3415.15</v>
      </c>
      <c r="H432">
        <v>23906.05</v>
      </c>
      <c r="J432" s="2">
        <v>45127</v>
      </c>
      <c r="K432" t="str">
        <v>South</v>
      </c>
      <c r="L432" t="str">
        <v>Karnataka</v>
      </c>
      <c r="M432" t="str">
        <v>Bengaluru</v>
      </c>
      <c r="N432" t="str">
        <v>Electronics</v>
      </c>
      <c r="O432">
        <v>14</v>
      </c>
      <c r="P432">
        <v>4894.84</v>
      </c>
      <c r="Q432">
        <v>68527.759999999995</v>
      </c>
    </row>
    <row r="433" spans="1:17" x14ac:dyDescent="0.3">
      <c r="A433" s="2">
        <v>45260</v>
      </c>
      <c r="B433" t="s">
        <v>18</v>
      </c>
      <c r="C433" t="s">
        <v>28</v>
      </c>
      <c r="D433" t="s">
        <v>29</v>
      </c>
      <c r="E433" t="s">
        <v>15</v>
      </c>
      <c r="F433">
        <v>7</v>
      </c>
      <c r="G433">
        <v>3402.48</v>
      </c>
      <c r="H433">
        <v>23817.360000000001</v>
      </c>
      <c r="J433" s="2">
        <v>45226</v>
      </c>
      <c r="K433" t="str">
        <v>South</v>
      </c>
      <c r="L433" t="str">
        <v>Karnataka</v>
      </c>
      <c r="M433" t="str">
        <v>Mysuru</v>
      </c>
      <c r="N433" t="str">
        <v>Stationery</v>
      </c>
      <c r="O433">
        <v>15</v>
      </c>
      <c r="P433">
        <v>4545.26</v>
      </c>
      <c r="Q433">
        <v>68178.899999999994</v>
      </c>
    </row>
    <row r="434" spans="1:17" x14ac:dyDescent="0.3">
      <c r="A434" s="2">
        <v>44993</v>
      </c>
      <c r="B434" t="s">
        <v>8</v>
      </c>
      <c r="C434" t="s">
        <v>22</v>
      </c>
      <c r="D434" t="s">
        <v>23</v>
      </c>
      <c r="E434" t="s">
        <v>11</v>
      </c>
      <c r="F434">
        <v>14</v>
      </c>
      <c r="G434">
        <v>1694.59</v>
      </c>
      <c r="H434">
        <v>23724.26</v>
      </c>
      <c r="J434" s="2">
        <v>45193</v>
      </c>
      <c r="K434" t="str">
        <v>South</v>
      </c>
      <c r="L434" t="str">
        <v>Tamil Nadu</v>
      </c>
      <c r="M434" t="str">
        <v>Madurai</v>
      </c>
      <c r="N434" t="str">
        <v>Electronics</v>
      </c>
      <c r="O434">
        <v>17</v>
      </c>
      <c r="P434">
        <v>3933.92</v>
      </c>
      <c r="Q434">
        <v>66876.639999999999</v>
      </c>
    </row>
    <row r="435" spans="1:17" x14ac:dyDescent="0.3">
      <c r="A435" s="2">
        <v>45248</v>
      </c>
      <c r="B435" t="s">
        <v>18</v>
      </c>
      <c r="C435" t="s">
        <v>19</v>
      </c>
      <c r="D435" t="s">
        <v>27</v>
      </c>
      <c r="E435" t="s">
        <v>25</v>
      </c>
      <c r="F435">
        <v>16</v>
      </c>
      <c r="G435">
        <v>1480.7</v>
      </c>
      <c r="H435">
        <v>23691.200000000001</v>
      </c>
      <c r="J435" s="2">
        <v>45131</v>
      </c>
      <c r="K435" t="str">
        <v>South</v>
      </c>
      <c r="L435" t="str">
        <v>Tamil Nadu</v>
      </c>
      <c r="M435" t="str">
        <v>Coimbatore</v>
      </c>
      <c r="N435" t="str">
        <v>Clothing</v>
      </c>
      <c r="O435">
        <v>20</v>
      </c>
      <c r="P435">
        <v>3331.04</v>
      </c>
      <c r="Q435">
        <v>66620.800000000003</v>
      </c>
    </row>
    <row r="436" spans="1:17" x14ac:dyDescent="0.3">
      <c r="A436" s="2">
        <v>45172</v>
      </c>
      <c r="B436" t="s">
        <v>12</v>
      </c>
      <c r="C436" t="s">
        <v>13</v>
      </c>
      <c r="D436" t="s">
        <v>30</v>
      </c>
      <c r="E436" t="s">
        <v>25</v>
      </c>
      <c r="F436">
        <v>12</v>
      </c>
      <c r="G436">
        <v>1973.14</v>
      </c>
      <c r="H436">
        <v>23677.68</v>
      </c>
      <c r="J436" s="2">
        <v>45171</v>
      </c>
      <c r="K436" t="str">
        <v>South</v>
      </c>
      <c r="L436" t="str">
        <v>Tamil Nadu</v>
      </c>
      <c r="M436" t="str">
        <v>Madurai</v>
      </c>
      <c r="N436" t="str">
        <v>Furniture</v>
      </c>
      <c r="O436">
        <v>15</v>
      </c>
      <c r="P436">
        <v>4426.4399999999996</v>
      </c>
      <c r="Q436">
        <v>66396.600000000006</v>
      </c>
    </row>
    <row r="437" spans="1:17" x14ac:dyDescent="0.3">
      <c r="A437" s="2">
        <v>45110</v>
      </c>
      <c r="B437" t="s">
        <v>8</v>
      </c>
      <c r="C437" t="s">
        <v>22</v>
      </c>
      <c r="D437" t="s">
        <v>31</v>
      </c>
      <c r="E437" t="s">
        <v>25</v>
      </c>
      <c r="F437">
        <v>5</v>
      </c>
      <c r="G437">
        <v>4716.38</v>
      </c>
      <c r="H437">
        <v>23581.9</v>
      </c>
      <c r="J437" s="2">
        <v>45290</v>
      </c>
      <c r="K437" t="str">
        <v>South</v>
      </c>
      <c r="L437" t="str">
        <v>Karnataka</v>
      </c>
      <c r="M437" t="str">
        <v>Hubli</v>
      </c>
      <c r="N437" t="str">
        <v>Furniture</v>
      </c>
      <c r="O437">
        <v>15</v>
      </c>
      <c r="P437">
        <v>4402.43</v>
      </c>
      <c r="Q437">
        <v>66036.45</v>
      </c>
    </row>
    <row r="438" spans="1:17" x14ac:dyDescent="0.3">
      <c r="A438" s="2">
        <v>44987</v>
      </c>
      <c r="B438" t="s">
        <v>8</v>
      </c>
      <c r="C438" t="s">
        <v>22</v>
      </c>
      <c r="D438" t="s">
        <v>23</v>
      </c>
      <c r="E438" t="s">
        <v>11</v>
      </c>
      <c r="F438">
        <v>18</v>
      </c>
      <c r="G438">
        <v>1306.19</v>
      </c>
      <c r="H438">
        <v>23511.42</v>
      </c>
      <c r="J438" s="2">
        <v>44946</v>
      </c>
      <c r="K438" t="str">
        <v>South</v>
      </c>
      <c r="L438" t="str">
        <v>Tamil Nadu</v>
      </c>
      <c r="M438" t="str">
        <v>Madurai</v>
      </c>
      <c r="N438" t="str">
        <v>Stationery</v>
      </c>
      <c r="O438">
        <v>20</v>
      </c>
      <c r="P438">
        <v>3280.87</v>
      </c>
      <c r="Q438">
        <v>65617.399999999994</v>
      </c>
    </row>
    <row r="439" spans="1:17" x14ac:dyDescent="0.3">
      <c r="A439" s="2">
        <v>45164</v>
      </c>
      <c r="B439" t="s">
        <v>18</v>
      </c>
      <c r="C439" t="s">
        <v>19</v>
      </c>
      <c r="D439" t="s">
        <v>20</v>
      </c>
      <c r="E439" t="s">
        <v>15</v>
      </c>
      <c r="F439">
        <v>10</v>
      </c>
      <c r="G439">
        <v>2349.2399999999998</v>
      </c>
      <c r="H439">
        <v>23492.400000000001</v>
      </c>
      <c r="J439" s="2">
        <v>45023</v>
      </c>
      <c r="K439" t="str">
        <v>South</v>
      </c>
      <c r="L439" t="str">
        <v>Tamil Nadu</v>
      </c>
      <c r="M439" t="str">
        <v>Coimbatore</v>
      </c>
      <c r="N439" t="str">
        <v>Stationery</v>
      </c>
      <c r="O439">
        <v>17</v>
      </c>
      <c r="P439">
        <v>3771.79</v>
      </c>
      <c r="Q439">
        <v>64120.43</v>
      </c>
    </row>
    <row r="440" spans="1:17" x14ac:dyDescent="0.3">
      <c r="A440" s="2">
        <v>45187</v>
      </c>
      <c r="B440" t="s">
        <v>18</v>
      </c>
      <c r="C440" t="s">
        <v>19</v>
      </c>
      <c r="D440" t="s">
        <v>27</v>
      </c>
      <c r="E440" t="s">
        <v>11</v>
      </c>
      <c r="F440">
        <v>12</v>
      </c>
      <c r="G440">
        <v>1947.14</v>
      </c>
      <c r="H440">
        <v>23365.68</v>
      </c>
      <c r="J440" s="2">
        <v>45069</v>
      </c>
      <c r="K440" t="str">
        <v>South</v>
      </c>
      <c r="L440" t="str">
        <v>Karnataka</v>
      </c>
      <c r="M440" t="str">
        <v>Mysuru</v>
      </c>
      <c r="N440" t="str">
        <v>Groceries</v>
      </c>
      <c r="O440">
        <v>15</v>
      </c>
      <c r="P440">
        <v>4269.32</v>
      </c>
      <c r="Q440">
        <v>64039.8</v>
      </c>
    </row>
    <row r="441" spans="1:17" x14ac:dyDescent="0.3">
      <c r="A441" s="2">
        <v>45019</v>
      </c>
      <c r="B441" t="s">
        <v>18</v>
      </c>
      <c r="C441" t="s">
        <v>28</v>
      </c>
      <c r="D441" t="s">
        <v>29</v>
      </c>
      <c r="E441" t="s">
        <v>15</v>
      </c>
      <c r="F441">
        <v>14</v>
      </c>
      <c r="G441">
        <v>1658.39</v>
      </c>
      <c r="H441">
        <v>23217.46</v>
      </c>
      <c r="J441" s="2">
        <v>45026</v>
      </c>
      <c r="K441" t="str">
        <v>South</v>
      </c>
      <c r="L441" t="str">
        <v>Karnataka</v>
      </c>
      <c r="M441" t="str">
        <v>Bengaluru</v>
      </c>
      <c r="N441" t="str">
        <v>Groceries</v>
      </c>
      <c r="O441">
        <v>15</v>
      </c>
      <c r="P441">
        <v>4262.53</v>
      </c>
      <c r="Q441">
        <v>63937.95</v>
      </c>
    </row>
    <row r="442" spans="1:17" x14ac:dyDescent="0.3">
      <c r="A442" s="2">
        <v>45238</v>
      </c>
      <c r="B442" t="s">
        <v>12</v>
      </c>
      <c r="C442" t="s">
        <v>13</v>
      </c>
      <c r="D442" t="s">
        <v>30</v>
      </c>
      <c r="E442" t="s">
        <v>21</v>
      </c>
      <c r="F442">
        <v>15</v>
      </c>
      <c r="G442">
        <v>1543.85</v>
      </c>
      <c r="H442">
        <v>23157.75</v>
      </c>
      <c r="J442" s="2">
        <v>45035</v>
      </c>
      <c r="K442" t="str">
        <v>South</v>
      </c>
      <c r="L442" t="str">
        <v>Tamil Nadu</v>
      </c>
      <c r="M442" t="str">
        <v>Madurai</v>
      </c>
      <c r="N442" t="str">
        <v>Furniture</v>
      </c>
      <c r="O442">
        <v>13</v>
      </c>
      <c r="P442">
        <v>4911.57</v>
      </c>
      <c r="Q442">
        <v>63850.41</v>
      </c>
    </row>
    <row r="443" spans="1:17" x14ac:dyDescent="0.3">
      <c r="A443" s="2">
        <v>45062</v>
      </c>
      <c r="B443" t="s">
        <v>18</v>
      </c>
      <c r="C443" t="s">
        <v>19</v>
      </c>
      <c r="D443" t="s">
        <v>20</v>
      </c>
      <c r="E443" t="s">
        <v>25</v>
      </c>
      <c r="F443">
        <v>5</v>
      </c>
      <c r="G443">
        <v>4619.16</v>
      </c>
      <c r="H443">
        <v>23095.8</v>
      </c>
      <c r="J443" s="2">
        <v>45239</v>
      </c>
      <c r="K443" t="str">
        <v>South</v>
      </c>
      <c r="L443" t="str">
        <v>Karnataka</v>
      </c>
      <c r="M443" t="str">
        <v>Bengaluru</v>
      </c>
      <c r="N443" t="str">
        <v>Stationery</v>
      </c>
      <c r="O443">
        <v>16</v>
      </c>
      <c r="P443">
        <v>3981.76</v>
      </c>
      <c r="Q443">
        <v>63708.160000000003</v>
      </c>
    </row>
    <row r="444" spans="1:17" x14ac:dyDescent="0.3">
      <c r="A444" s="2">
        <v>45273</v>
      </c>
      <c r="B444" t="s">
        <v>8</v>
      </c>
      <c r="C444" t="s">
        <v>22</v>
      </c>
      <c r="D444" t="s">
        <v>26</v>
      </c>
      <c r="E444" t="s">
        <v>17</v>
      </c>
      <c r="F444">
        <v>11</v>
      </c>
      <c r="G444">
        <v>2097.48</v>
      </c>
      <c r="H444">
        <v>23072.28</v>
      </c>
      <c r="J444" s="2">
        <v>45161</v>
      </c>
      <c r="K444" t="str">
        <v>South</v>
      </c>
      <c r="L444" t="str">
        <v>Tamil Nadu</v>
      </c>
      <c r="M444" t="str">
        <v>Coimbatore</v>
      </c>
      <c r="N444" t="str">
        <v>Electronics</v>
      </c>
      <c r="O444">
        <v>19</v>
      </c>
      <c r="P444">
        <v>3336.46</v>
      </c>
      <c r="Q444">
        <v>63392.74</v>
      </c>
    </row>
    <row r="445" spans="1:17" x14ac:dyDescent="0.3">
      <c r="A445" s="2">
        <v>44958</v>
      </c>
      <c r="B445" t="s">
        <v>8</v>
      </c>
      <c r="C445" t="s">
        <v>9</v>
      </c>
      <c r="D445" t="s">
        <v>24</v>
      </c>
      <c r="E445" t="s">
        <v>15</v>
      </c>
      <c r="F445">
        <v>17</v>
      </c>
      <c r="G445">
        <v>1356.25</v>
      </c>
      <c r="H445">
        <v>23056.25</v>
      </c>
      <c r="J445" s="2">
        <v>44981</v>
      </c>
      <c r="K445" t="str">
        <v>South</v>
      </c>
      <c r="L445" t="str">
        <v>Karnataka</v>
      </c>
      <c r="M445" t="str">
        <v>Bengaluru</v>
      </c>
      <c r="N445" t="str">
        <v>Groceries</v>
      </c>
      <c r="O445">
        <v>16</v>
      </c>
      <c r="P445">
        <v>3931.95</v>
      </c>
      <c r="Q445">
        <v>62911.199999999997</v>
      </c>
    </row>
    <row r="446" spans="1:17" x14ac:dyDescent="0.3">
      <c r="A446" s="2">
        <v>45285</v>
      </c>
      <c r="B446" t="s">
        <v>18</v>
      </c>
      <c r="C446" t="s">
        <v>19</v>
      </c>
      <c r="D446" t="s">
        <v>20</v>
      </c>
      <c r="E446" t="s">
        <v>21</v>
      </c>
      <c r="F446">
        <v>18</v>
      </c>
      <c r="G446">
        <v>1279.4100000000001</v>
      </c>
      <c r="H446">
        <v>23029.38</v>
      </c>
      <c r="J446" s="2">
        <v>45266</v>
      </c>
      <c r="K446" t="str">
        <v>South</v>
      </c>
      <c r="L446" t="str">
        <v>Karnataka</v>
      </c>
      <c r="M446" t="str">
        <v>Mysuru</v>
      </c>
      <c r="N446" t="str">
        <v>Electronics</v>
      </c>
      <c r="O446">
        <v>16</v>
      </c>
      <c r="P446">
        <v>3897.57</v>
      </c>
      <c r="Q446">
        <v>62361.120000000003</v>
      </c>
    </row>
    <row r="447" spans="1:17" x14ac:dyDescent="0.3">
      <c r="A447" s="2">
        <v>45096</v>
      </c>
      <c r="B447" t="s">
        <v>8</v>
      </c>
      <c r="C447" t="s">
        <v>9</v>
      </c>
      <c r="D447" t="s">
        <v>16</v>
      </c>
      <c r="E447" t="s">
        <v>25</v>
      </c>
      <c r="F447">
        <v>13</v>
      </c>
      <c r="G447">
        <v>1767.86</v>
      </c>
      <c r="H447">
        <v>22982.18</v>
      </c>
      <c r="J447" s="2">
        <v>45268</v>
      </c>
      <c r="K447" t="str">
        <v>South</v>
      </c>
      <c r="L447" t="str">
        <v>Karnataka</v>
      </c>
      <c r="M447" t="str">
        <v>Bengaluru</v>
      </c>
      <c r="N447" t="str">
        <v>Groceries</v>
      </c>
      <c r="O447">
        <v>16</v>
      </c>
      <c r="P447">
        <v>3895.18</v>
      </c>
      <c r="Q447">
        <v>62322.879999999997</v>
      </c>
    </row>
    <row r="448" spans="1:17" x14ac:dyDescent="0.3">
      <c r="A448" s="2">
        <v>45032</v>
      </c>
      <c r="B448" t="s">
        <v>8</v>
      </c>
      <c r="C448" t="s">
        <v>9</v>
      </c>
      <c r="D448" t="s">
        <v>10</v>
      </c>
      <c r="E448" t="s">
        <v>11</v>
      </c>
      <c r="F448">
        <v>17</v>
      </c>
      <c r="G448">
        <v>1340.98</v>
      </c>
      <c r="H448">
        <v>22796.66</v>
      </c>
      <c r="J448" s="2">
        <v>45167</v>
      </c>
      <c r="K448" t="str">
        <v>South</v>
      </c>
      <c r="L448" t="str">
        <v>Karnataka</v>
      </c>
      <c r="M448" t="str">
        <v>Bengaluru</v>
      </c>
      <c r="N448" t="str">
        <v>Furniture</v>
      </c>
      <c r="O448">
        <v>13</v>
      </c>
      <c r="P448">
        <v>4650.74</v>
      </c>
      <c r="Q448">
        <v>60459.62</v>
      </c>
    </row>
    <row r="449" spans="1:17" x14ac:dyDescent="0.3">
      <c r="A449" s="2">
        <v>44952</v>
      </c>
      <c r="B449" t="s">
        <v>8</v>
      </c>
      <c r="C449" t="s">
        <v>9</v>
      </c>
      <c r="D449" t="s">
        <v>24</v>
      </c>
      <c r="E449" t="s">
        <v>21</v>
      </c>
      <c r="F449">
        <v>13</v>
      </c>
      <c r="G449">
        <v>1753.48</v>
      </c>
      <c r="H449">
        <v>22795.24</v>
      </c>
      <c r="J449" s="2">
        <v>44980</v>
      </c>
      <c r="K449" t="str">
        <v>South</v>
      </c>
      <c r="L449" t="str">
        <v>Karnataka</v>
      </c>
      <c r="M449" t="str">
        <v>Hubli</v>
      </c>
      <c r="N449" t="str">
        <v>Groceries</v>
      </c>
      <c r="O449">
        <v>12</v>
      </c>
      <c r="P449">
        <v>4964.87</v>
      </c>
      <c r="Q449">
        <v>59578.44</v>
      </c>
    </row>
    <row r="450" spans="1:17" x14ac:dyDescent="0.3">
      <c r="A450" s="2">
        <v>44987</v>
      </c>
      <c r="B450" t="s">
        <v>8</v>
      </c>
      <c r="C450" t="s">
        <v>9</v>
      </c>
      <c r="D450" t="s">
        <v>24</v>
      </c>
      <c r="E450" t="s">
        <v>11</v>
      </c>
      <c r="F450">
        <v>19</v>
      </c>
      <c r="G450">
        <v>1199.24</v>
      </c>
      <c r="H450">
        <v>22785.56</v>
      </c>
      <c r="J450" s="2">
        <v>45201</v>
      </c>
      <c r="K450" t="str">
        <v>South</v>
      </c>
      <c r="L450" t="str">
        <v>Karnataka</v>
      </c>
      <c r="M450" t="str">
        <v>Hubli</v>
      </c>
      <c r="N450" t="str">
        <v>Furniture</v>
      </c>
      <c r="O450">
        <v>12</v>
      </c>
      <c r="P450">
        <v>4945.7700000000004</v>
      </c>
      <c r="Q450">
        <v>59349.24</v>
      </c>
    </row>
    <row r="451" spans="1:17" x14ac:dyDescent="0.3">
      <c r="A451" s="2">
        <v>45257</v>
      </c>
      <c r="B451" t="s">
        <v>8</v>
      </c>
      <c r="C451" t="s">
        <v>22</v>
      </c>
      <c r="D451" t="s">
        <v>31</v>
      </c>
      <c r="E451" t="s">
        <v>15</v>
      </c>
      <c r="F451">
        <v>17</v>
      </c>
      <c r="G451">
        <v>1333.71</v>
      </c>
      <c r="H451">
        <v>22673.07</v>
      </c>
      <c r="J451" s="2">
        <v>45146</v>
      </c>
      <c r="K451" t="str">
        <v>South</v>
      </c>
      <c r="L451" t="str">
        <v>Karnataka</v>
      </c>
      <c r="M451" t="str">
        <v>Hubli</v>
      </c>
      <c r="N451" t="str">
        <v>Groceries</v>
      </c>
      <c r="O451">
        <v>15</v>
      </c>
      <c r="P451">
        <v>3943.63</v>
      </c>
      <c r="Q451">
        <v>59154.45</v>
      </c>
    </row>
    <row r="452" spans="1:17" x14ac:dyDescent="0.3">
      <c r="A452" s="2">
        <v>45195</v>
      </c>
      <c r="B452" t="s">
        <v>18</v>
      </c>
      <c r="C452" t="s">
        <v>19</v>
      </c>
      <c r="D452" t="s">
        <v>20</v>
      </c>
      <c r="E452" t="s">
        <v>11</v>
      </c>
      <c r="F452">
        <v>5</v>
      </c>
      <c r="G452">
        <v>4499.88</v>
      </c>
      <c r="H452">
        <v>22499.4</v>
      </c>
      <c r="J452" s="2">
        <v>44943</v>
      </c>
      <c r="K452" t="str">
        <v>South</v>
      </c>
      <c r="L452" t="str">
        <v>Karnataka</v>
      </c>
      <c r="M452" t="str">
        <v>Bengaluru</v>
      </c>
      <c r="N452" t="str">
        <v>Clothing</v>
      </c>
      <c r="O452">
        <v>14</v>
      </c>
      <c r="P452">
        <v>4200.9799999999996</v>
      </c>
      <c r="Q452">
        <v>58813.72</v>
      </c>
    </row>
    <row r="453" spans="1:17" x14ac:dyDescent="0.3">
      <c r="A453" s="2">
        <v>45230</v>
      </c>
      <c r="B453" t="s">
        <v>12</v>
      </c>
      <c r="C453" t="s">
        <v>13</v>
      </c>
      <c r="D453" t="s">
        <v>30</v>
      </c>
      <c r="E453" t="s">
        <v>15</v>
      </c>
      <c r="F453">
        <v>14</v>
      </c>
      <c r="G453">
        <v>1598.93</v>
      </c>
      <c r="H453">
        <v>22385.02</v>
      </c>
      <c r="J453" s="2">
        <v>45198</v>
      </c>
      <c r="K453" t="str">
        <v>South</v>
      </c>
      <c r="L453" t="str">
        <v>Karnataka</v>
      </c>
      <c r="M453" t="str">
        <v>Mysuru</v>
      </c>
      <c r="N453" t="str">
        <v>Stationery</v>
      </c>
      <c r="O453">
        <v>14</v>
      </c>
      <c r="P453">
        <v>4192.8599999999997</v>
      </c>
      <c r="Q453">
        <v>58700.04</v>
      </c>
    </row>
    <row r="454" spans="1:17" x14ac:dyDescent="0.3">
      <c r="A454" s="2">
        <v>45214</v>
      </c>
      <c r="B454" t="s">
        <v>8</v>
      </c>
      <c r="C454" t="s">
        <v>22</v>
      </c>
      <c r="D454" t="s">
        <v>31</v>
      </c>
      <c r="E454" t="s">
        <v>17</v>
      </c>
      <c r="F454">
        <v>17</v>
      </c>
      <c r="G454">
        <v>1307.24</v>
      </c>
      <c r="H454">
        <v>22223.08</v>
      </c>
      <c r="J454" s="2">
        <v>45239</v>
      </c>
      <c r="K454" t="str">
        <v>South</v>
      </c>
      <c r="L454" t="str">
        <v>Tamil Nadu</v>
      </c>
      <c r="M454" t="str">
        <v>Chennai</v>
      </c>
      <c r="N454" t="str">
        <v>Stationery</v>
      </c>
      <c r="O454">
        <v>15</v>
      </c>
      <c r="P454">
        <v>3909.42</v>
      </c>
      <c r="Q454">
        <v>58641.3</v>
      </c>
    </row>
    <row r="455" spans="1:17" x14ac:dyDescent="0.3">
      <c r="A455" s="2">
        <v>44941</v>
      </c>
      <c r="B455" t="s">
        <v>8</v>
      </c>
      <c r="C455" t="s">
        <v>22</v>
      </c>
      <c r="D455" t="s">
        <v>26</v>
      </c>
      <c r="E455" t="s">
        <v>25</v>
      </c>
      <c r="F455">
        <v>7</v>
      </c>
      <c r="G455">
        <v>3163.37</v>
      </c>
      <c r="H455">
        <v>22143.59</v>
      </c>
      <c r="J455" s="2">
        <v>45145</v>
      </c>
      <c r="K455" t="str">
        <v>South</v>
      </c>
      <c r="L455" t="str">
        <v>Tamil Nadu</v>
      </c>
      <c r="M455" t="str">
        <v>Madurai</v>
      </c>
      <c r="N455" t="str">
        <v>Stationery</v>
      </c>
      <c r="O455">
        <v>15</v>
      </c>
      <c r="P455">
        <v>3897.39</v>
      </c>
      <c r="Q455">
        <v>58460.85</v>
      </c>
    </row>
    <row r="456" spans="1:17" x14ac:dyDescent="0.3">
      <c r="A456" s="2">
        <v>44943</v>
      </c>
      <c r="B456" t="s">
        <v>12</v>
      </c>
      <c r="C456" t="s">
        <v>13</v>
      </c>
      <c r="D456" t="s">
        <v>30</v>
      </c>
      <c r="E456" t="s">
        <v>15</v>
      </c>
      <c r="F456">
        <v>6</v>
      </c>
      <c r="G456">
        <v>3671.84</v>
      </c>
      <c r="H456">
        <v>22031.040000000001</v>
      </c>
      <c r="J456" s="2">
        <v>45166</v>
      </c>
      <c r="K456" t="str">
        <v>South</v>
      </c>
      <c r="L456" t="str">
        <v>Tamil Nadu</v>
      </c>
      <c r="M456" t="str">
        <v>Coimbatore</v>
      </c>
      <c r="N456" t="str">
        <v>Furniture</v>
      </c>
      <c r="O456">
        <v>19</v>
      </c>
      <c r="P456">
        <v>3074.32</v>
      </c>
      <c r="Q456">
        <v>58412.08</v>
      </c>
    </row>
    <row r="457" spans="1:17" x14ac:dyDescent="0.3">
      <c r="A457" s="2">
        <v>45161</v>
      </c>
      <c r="B457" t="s">
        <v>8</v>
      </c>
      <c r="C457" t="s">
        <v>22</v>
      </c>
      <c r="D457" t="s">
        <v>26</v>
      </c>
      <c r="E457" t="s">
        <v>11</v>
      </c>
      <c r="F457">
        <v>20</v>
      </c>
      <c r="G457">
        <v>1100.3800000000001</v>
      </c>
      <c r="H457">
        <v>22007.599999999999</v>
      </c>
      <c r="J457" s="2">
        <v>45086</v>
      </c>
      <c r="K457" t="str">
        <v>South</v>
      </c>
      <c r="L457" t="str">
        <v>Karnataka</v>
      </c>
      <c r="M457" t="str">
        <v>Mysuru</v>
      </c>
      <c r="N457" t="str">
        <v>Furniture</v>
      </c>
      <c r="O457">
        <v>19</v>
      </c>
      <c r="P457">
        <v>3044.32</v>
      </c>
      <c r="Q457">
        <v>57842.080000000002</v>
      </c>
    </row>
    <row r="458" spans="1:17" x14ac:dyDescent="0.3">
      <c r="A458" s="2">
        <v>45083</v>
      </c>
      <c r="B458" t="s">
        <v>18</v>
      </c>
      <c r="C458" t="s">
        <v>28</v>
      </c>
      <c r="D458" t="s">
        <v>32</v>
      </c>
      <c r="E458" t="s">
        <v>17</v>
      </c>
      <c r="F458">
        <v>9</v>
      </c>
      <c r="G458">
        <v>2438.9899999999998</v>
      </c>
      <c r="H458">
        <v>21950.91</v>
      </c>
      <c r="J458" s="2">
        <v>45048</v>
      </c>
      <c r="K458" t="str">
        <v>South</v>
      </c>
      <c r="L458" t="str">
        <v>Tamil Nadu</v>
      </c>
      <c r="M458" t="str">
        <v>Coimbatore</v>
      </c>
      <c r="N458" t="str">
        <v>Clothing</v>
      </c>
      <c r="O458">
        <v>16</v>
      </c>
      <c r="P458">
        <v>3586.87</v>
      </c>
      <c r="Q458">
        <v>57389.919999999998</v>
      </c>
    </row>
    <row r="459" spans="1:17" x14ac:dyDescent="0.3">
      <c r="A459" s="2">
        <v>45160</v>
      </c>
      <c r="B459" t="s">
        <v>8</v>
      </c>
      <c r="C459" t="s">
        <v>22</v>
      </c>
      <c r="D459" t="s">
        <v>23</v>
      </c>
      <c r="E459" t="s">
        <v>15</v>
      </c>
      <c r="F459">
        <v>5</v>
      </c>
      <c r="G459">
        <v>4386.2</v>
      </c>
      <c r="H459">
        <v>21931</v>
      </c>
      <c r="J459" s="2">
        <v>45074</v>
      </c>
      <c r="K459" t="str">
        <v>South</v>
      </c>
      <c r="L459" t="str">
        <v>Tamil Nadu</v>
      </c>
      <c r="M459" t="str">
        <v>Coimbatore</v>
      </c>
      <c r="N459" t="str">
        <v>Electronics</v>
      </c>
      <c r="O459">
        <v>20</v>
      </c>
      <c r="P459">
        <v>2860.96</v>
      </c>
      <c r="Q459">
        <v>57219.199999999997</v>
      </c>
    </row>
    <row r="460" spans="1:17" x14ac:dyDescent="0.3">
      <c r="A460" s="2">
        <v>45119</v>
      </c>
      <c r="B460" t="s">
        <v>18</v>
      </c>
      <c r="C460" t="s">
        <v>19</v>
      </c>
      <c r="D460" t="s">
        <v>27</v>
      </c>
      <c r="E460" t="s">
        <v>21</v>
      </c>
      <c r="F460">
        <v>9</v>
      </c>
      <c r="G460">
        <v>2427.88</v>
      </c>
      <c r="H460">
        <v>21850.92</v>
      </c>
      <c r="J460" s="2">
        <v>44962</v>
      </c>
      <c r="K460" t="str">
        <v>South</v>
      </c>
      <c r="L460" t="str">
        <v>Tamil Nadu</v>
      </c>
      <c r="M460" t="str">
        <v>Madurai</v>
      </c>
      <c r="N460" t="str">
        <v>Furniture</v>
      </c>
      <c r="O460">
        <v>20</v>
      </c>
      <c r="P460">
        <v>2860.11</v>
      </c>
      <c r="Q460">
        <v>57202.2</v>
      </c>
    </row>
    <row r="461" spans="1:17" x14ac:dyDescent="0.3">
      <c r="A461" s="2">
        <v>44995</v>
      </c>
      <c r="B461" t="s">
        <v>18</v>
      </c>
      <c r="C461" t="s">
        <v>28</v>
      </c>
      <c r="D461" t="s">
        <v>34</v>
      </c>
      <c r="E461" t="s">
        <v>25</v>
      </c>
      <c r="F461">
        <v>5</v>
      </c>
      <c r="G461">
        <v>4300.7</v>
      </c>
      <c r="H461">
        <v>21503.5</v>
      </c>
      <c r="J461" s="2">
        <v>45070</v>
      </c>
      <c r="K461" t="str">
        <v>South</v>
      </c>
      <c r="L461" t="str">
        <v>Karnataka</v>
      </c>
      <c r="M461" t="str">
        <v>Mysuru</v>
      </c>
      <c r="N461" t="str">
        <v>Clothing</v>
      </c>
      <c r="O461">
        <v>17</v>
      </c>
      <c r="P461">
        <v>3342.49</v>
      </c>
      <c r="Q461">
        <v>56822.33</v>
      </c>
    </row>
    <row r="462" spans="1:17" x14ac:dyDescent="0.3">
      <c r="A462" s="2">
        <v>44941</v>
      </c>
      <c r="B462" t="s">
        <v>18</v>
      </c>
      <c r="C462" t="s">
        <v>28</v>
      </c>
      <c r="D462" t="s">
        <v>29</v>
      </c>
      <c r="E462" t="s">
        <v>17</v>
      </c>
      <c r="F462">
        <v>7</v>
      </c>
      <c r="G462">
        <v>3070.09</v>
      </c>
      <c r="H462">
        <v>21490.63</v>
      </c>
      <c r="J462" s="2">
        <v>45184</v>
      </c>
      <c r="K462" t="str">
        <v>South</v>
      </c>
      <c r="L462" t="str">
        <v>Karnataka</v>
      </c>
      <c r="M462" t="str">
        <v>Mysuru</v>
      </c>
      <c r="N462" t="str">
        <v>Clothing</v>
      </c>
      <c r="O462">
        <v>13</v>
      </c>
      <c r="P462">
        <v>4337.22</v>
      </c>
      <c r="Q462">
        <v>56383.86</v>
      </c>
    </row>
    <row r="463" spans="1:17" x14ac:dyDescent="0.3">
      <c r="A463" s="2">
        <v>45186</v>
      </c>
      <c r="B463" t="s">
        <v>12</v>
      </c>
      <c r="C463" t="s">
        <v>13</v>
      </c>
      <c r="D463" t="s">
        <v>30</v>
      </c>
      <c r="E463" t="s">
        <v>17</v>
      </c>
      <c r="F463">
        <v>7</v>
      </c>
      <c r="G463">
        <v>3063.53</v>
      </c>
      <c r="H463">
        <v>21444.71</v>
      </c>
      <c r="J463" s="2">
        <v>44985</v>
      </c>
      <c r="K463" t="str">
        <v>South</v>
      </c>
      <c r="L463" t="str">
        <v>Tamil Nadu</v>
      </c>
      <c r="M463" t="str">
        <v>Coimbatore</v>
      </c>
      <c r="N463" t="str">
        <v>Stationery</v>
      </c>
      <c r="O463">
        <v>14</v>
      </c>
      <c r="P463">
        <v>4009.33</v>
      </c>
      <c r="Q463">
        <v>56130.62</v>
      </c>
    </row>
    <row r="464" spans="1:17" x14ac:dyDescent="0.3">
      <c r="A464" s="2">
        <v>45291</v>
      </c>
      <c r="B464" t="s">
        <v>18</v>
      </c>
      <c r="C464" t="s">
        <v>19</v>
      </c>
      <c r="D464" t="s">
        <v>33</v>
      </c>
      <c r="E464" t="s">
        <v>21</v>
      </c>
      <c r="F464">
        <v>13</v>
      </c>
      <c r="G464">
        <v>1647.87</v>
      </c>
      <c r="H464">
        <v>21422.31</v>
      </c>
      <c r="J464" s="2">
        <v>44985</v>
      </c>
      <c r="K464" t="str">
        <v>South</v>
      </c>
      <c r="L464" t="str">
        <v>Karnataka</v>
      </c>
      <c r="M464" t="str">
        <v>Hubli</v>
      </c>
      <c r="N464" t="str">
        <v>Stationery</v>
      </c>
      <c r="O464">
        <v>18</v>
      </c>
      <c r="P464">
        <v>3102.47</v>
      </c>
      <c r="Q464">
        <v>55844.46</v>
      </c>
    </row>
    <row r="465" spans="1:17" x14ac:dyDescent="0.3">
      <c r="A465" s="2">
        <v>45133</v>
      </c>
      <c r="B465" t="s">
        <v>18</v>
      </c>
      <c r="C465" t="s">
        <v>19</v>
      </c>
      <c r="D465" t="s">
        <v>33</v>
      </c>
      <c r="E465" t="s">
        <v>17</v>
      </c>
      <c r="F465">
        <v>5</v>
      </c>
      <c r="G465">
        <v>4281.1499999999996</v>
      </c>
      <c r="H465">
        <v>21405.75</v>
      </c>
      <c r="J465" s="2">
        <v>45222</v>
      </c>
      <c r="K465" t="str">
        <v>South</v>
      </c>
      <c r="L465" t="str">
        <v>Karnataka</v>
      </c>
      <c r="M465" t="str">
        <v>Bengaluru</v>
      </c>
      <c r="N465" t="str">
        <v>Electronics</v>
      </c>
      <c r="O465">
        <v>19</v>
      </c>
      <c r="P465">
        <v>2900.31</v>
      </c>
      <c r="Q465">
        <v>55105.89</v>
      </c>
    </row>
    <row r="466" spans="1:17" x14ac:dyDescent="0.3">
      <c r="A466" s="2">
        <v>45027</v>
      </c>
      <c r="B466" t="s">
        <v>8</v>
      </c>
      <c r="C466" t="s">
        <v>22</v>
      </c>
      <c r="D466" t="s">
        <v>26</v>
      </c>
      <c r="E466" t="s">
        <v>25</v>
      </c>
      <c r="F466">
        <v>9</v>
      </c>
      <c r="G466">
        <v>2376.12</v>
      </c>
      <c r="H466">
        <v>21385.08</v>
      </c>
      <c r="J466" s="2">
        <v>44979</v>
      </c>
      <c r="K466" t="str">
        <v>South</v>
      </c>
      <c r="L466" t="str">
        <v>Karnataka</v>
      </c>
      <c r="M466" t="str">
        <v>Mysuru</v>
      </c>
      <c r="N466" t="str">
        <v>Clothing</v>
      </c>
      <c r="O466">
        <v>20</v>
      </c>
      <c r="P466">
        <v>2750.28</v>
      </c>
      <c r="Q466">
        <v>55005.599999999999</v>
      </c>
    </row>
    <row r="467" spans="1:17" x14ac:dyDescent="0.3">
      <c r="A467" s="2">
        <v>45276</v>
      </c>
      <c r="B467" t="s">
        <v>18</v>
      </c>
      <c r="C467" t="s">
        <v>28</v>
      </c>
      <c r="D467" t="s">
        <v>29</v>
      </c>
      <c r="E467" t="s">
        <v>15</v>
      </c>
      <c r="F467">
        <v>7</v>
      </c>
      <c r="G467">
        <v>3052.99</v>
      </c>
      <c r="H467">
        <v>21370.93</v>
      </c>
      <c r="J467" s="2">
        <v>45023</v>
      </c>
      <c r="K467" t="str">
        <v>South</v>
      </c>
      <c r="L467" t="str">
        <v>Tamil Nadu</v>
      </c>
      <c r="M467" t="str">
        <v>Madurai</v>
      </c>
      <c r="N467" t="str">
        <v>Stationery</v>
      </c>
      <c r="O467">
        <v>17</v>
      </c>
      <c r="P467">
        <v>3233.82</v>
      </c>
      <c r="Q467">
        <v>54974.94</v>
      </c>
    </row>
    <row r="468" spans="1:17" x14ac:dyDescent="0.3">
      <c r="A468" s="2">
        <v>45116</v>
      </c>
      <c r="B468" t="s">
        <v>8</v>
      </c>
      <c r="C468" t="s">
        <v>22</v>
      </c>
      <c r="D468" t="s">
        <v>31</v>
      </c>
      <c r="E468" t="s">
        <v>21</v>
      </c>
      <c r="F468">
        <v>18</v>
      </c>
      <c r="G468">
        <v>1177.8</v>
      </c>
      <c r="H468">
        <v>21200.400000000001</v>
      </c>
      <c r="J468" s="2">
        <v>45236</v>
      </c>
      <c r="K468" t="str">
        <v>South</v>
      </c>
      <c r="L468" t="str">
        <v>Karnataka</v>
      </c>
      <c r="M468" t="str">
        <v>Hubli</v>
      </c>
      <c r="N468" t="str">
        <v>Groceries</v>
      </c>
      <c r="O468">
        <v>13</v>
      </c>
      <c r="P468">
        <v>4226.47</v>
      </c>
      <c r="Q468">
        <v>54944.11</v>
      </c>
    </row>
    <row r="469" spans="1:17" x14ac:dyDescent="0.3">
      <c r="A469" s="2">
        <v>44946</v>
      </c>
      <c r="B469" t="s">
        <v>18</v>
      </c>
      <c r="C469" t="s">
        <v>19</v>
      </c>
      <c r="D469" t="s">
        <v>33</v>
      </c>
      <c r="E469" t="s">
        <v>15</v>
      </c>
      <c r="F469">
        <v>14</v>
      </c>
      <c r="G469">
        <v>1507.19</v>
      </c>
      <c r="H469">
        <v>21100.66</v>
      </c>
      <c r="J469" s="2">
        <v>45101</v>
      </c>
      <c r="K469" t="str">
        <v>South</v>
      </c>
      <c r="L469" t="str">
        <v>Karnataka</v>
      </c>
      <c r="M469" t="str">
        <v>Hubli</v>
      </c>
      <c r="N469" t="str">
        <v>Groceries</v>
      </c>
      <c r="O469">
        <v>12</v>
      </c>
      <c r="P469">
        <v>4572.79</v>
      </c>
      <c r="Q469">
        <v>54873.48</v>
      </c>
    </row>
    <row r="470" spans="1:17" x14ac:dyDescent="0.3">
      <c r="A470" s="2">
        <v>45152</v>
      </c>
      <c r="B470" t="s">
        <v>12</v>
      </c>
      <c r="C470" t="s">
        <v>13</v>
      </c>
      <c r="D470" t="s">
        <v>14</v>
      </c>
      <c r="E470" t="s">
        <v>17</v>
      </c>
      <c r="F470">
        <v>8</v>
      </c>
      <c r="G470">
        <v>2628.31</v>
      </c>
      <c r="H470">
        <v>21026.48</v>
      </c>
      <c r="J470" s="2">
        <v>45101</v>
      </c>
      <c r="K470" t="str">
        <v>South</v>
      </c>
      <c r="L470" t="str">
        <v>Karnataka</v>
      </c>
      <c r="M470" t="str">
        <v>Mysuru</v>
      </c>
      <c r="N470" t="str">
        <v>Clothing</v>
      </c>
      <c r="O470">
        <v>19</v>
      </c>
      <c r="P470">
        <v>2873.83</v>
      </c>
      <c r="Q470">
        <v>54602.77</v>
      </c>
    </row>
    <row r="471" spans="1:17" x14ac:dyDescent="0.3">
      <c r="A471" s="2">
        <v>45150</v>
      </c>
      <c r="B471" t="s">
        <v>8</v>
      </c>
      <c r="C471" t="s">
        <v>22</v>
      </c>
      <c r="D471" t="s">
        <v>31</v>
      </c>
      <c r="E471" t="s">
        <v>15</v>
      </c>
      <c r="F471">
        <v>5</v>
      </c>
      <c r="G471">
        <v>4198.97</v>
      </c>
      <c r="H471">
        <v>20994.85</v>
      </c>
      <c r="J471" s="2">
        <v>45056</v>
      </c>
      <c r="K471" t="str">
        <v>South</v>
      </c>
      <c r="L471" t="str">
        <v>Karnataka</v>
      </c>
      <c r="M471" t="str">
        <v>Bengaluru</v>
      </c>
      <c r="N471" t="str">
        <v>Clothing</v>
      </c>
      <c r="O471">
        <v>15</v>
      </c>
      <c r="P471">
        <v>3611.2</v>
      </c>
      <c r="Q471">
        <v>54168</v>
      </c>
    </row>
    <row r="472" spans="1:17" x14ac:dyDescent="0.3">
      <c r="A472" s="2">
        <v>45253</v>
      </c>
      <c r="B472" t="s">
        <v>18</v>
      </c>
      <c r="C472" t="s">
        <v>28</v>
      </c>
      <c r="D472" t="s">
        <v>29</v>
      </c>
      <c r="E472" t="s">
        <v>11</v>
      </c>
      <c r="F472">
        <v>12</v>
      </c>
      <c r="G472">
        <v>1748.6</v>
      </c>
      <c r="H472">
        <v>20983.200000000001</v>
      </c>
      <c r="J472" s="2">
        <v>45134</v>
      </c>
      <c r="K472" t="str">
        <v>South</v>
      </c>
      <c r="L472" t="str">
        <v>Karnataka</v>
      </c>
      <c r="M472" t="str">
        <v>Bengaluru</v>
      </c>
      <c r="N472" t="str">
        <v>Furniture</v>
      </c>
      <c r="O472">
        <v>19</v>
      </c>
      <c r="P472">
        <v>2848.96</v>
      </c>
      <c r="Q472">
        <v>54130.239999999998</v>
      </c>
    </row>
    <row r="473" spans="1:17" x14ac:dyDescent="0.3">
      <c r="A473" s="2">
        <v>45264</v>
      </c>
      <c r="B473" t="s">
        <v>18</v>
      </c>
      <c r="C473" t="s">
        <v>28</v>
      </c>
      <c r="D473" t="s">
        <v>32</v>
      </c>
      <c r="E473" t="s">
        <v>15</v>
      </c>
      <c r="F473">
        <v>11</v>
      </c>
      <c r="G473">
        <v>1905.7</v>
      </c>
      <c r="H473">
        <v>20962.7</v>
      </c>
      <c r="J473" s="2">
        <v>44996</v>
      </c>
      <c r="K473" t="str">
        <v>South</v>
      </c>
      <c r="L473" t="str">
        <v>Tamil Nadu</v>
      </c>
      <c r="M473" t="str">
        <v>Madurai</v>
      </c>
      <c r="N473" t="str">
        <v>Clothing</v>
      </c>
      <c r="O473">
        <v>19</v>
      </c>
      <c r="P473">
        <v>2814.94</v>
      </c>
      <c r="Q473">
        <v>53483.86</v>
      </c>
    </row>
    <row r="474" spans="1:17" x14ac:dyDescent="0.3">
      <c r="A474" s="2">
        <v>44987</v>
      </c>
      <c r="B474" t="s">
        <v>8</v>
      </c>
      <c r="C474" t="s">
        <v>9</v>
      </c>
      <c r="D474" t="s">
        <v>24</v>
      </c>
      <c r="E474" t="s">
        <v>17</v>
      </c>
      <c r="F474">
        <v>18</v>
      </c>
      <c r="G474">
        <v>1164.29</v>
      </c>
      <c r="H474">
        <v>20957.22</v>
      </c>
      <c r="J474" s="2">
        <v>44986</v>
      </c>
      <c r="K474" t="str">
        <v>South</v>
      </c>
      <c r="L474" t="str">
        <v>Tamil Nadu</v>
      </c>
      <c r="M474" t="str">
        <v>Coimbatore</v>
      </c>
      <c r="N474" t="str">
        <v>Groceries</v>
      </c>
      <c r="O474">
        <v>12</v>
      </c>
      <c r="P474">
        <v>4403.8500000000004</v>
      </c>
      <c r="Q474">
        <v>52846.2</v>
      </c>
    </row>
    <row r="475" spans="1:17" x14ac:dyDescent="0.3">
      <c r="A475" s="2">
        <v>45025</v>
      </c>
      <c r="B475" t="s">
        <v>8</v>
      </c>
      <c r="C475" t="s">
        <v>9</v>
      </c>
      <c r="D475" t="s">
        <v>10</v>
      </c>
      <c r="E475" t="s">
        <v>17</v>
      </c>
      <c r="F475">
        <v>5</v>
      </c>
      <c r="G475">
        <v>4182.07</v>
      </c>
      <c r="H475">
        <v>20910.349999999999</v>
      </c>
      <c r="J475" s="2">
        <v>45171</v>
      </c>
      <c r="K475" t="str">
        <v>South</v>
      </c>
      <c r="L475" t="str">
        <v>Karnataka</v>
      </c>
      <c r="M475" t="str">
        <v>Bengaluru</v>
      </c>
      <c r="N475" t="str">
        <v>Clothing</v>
      </c>
      <c r="O475">
        <v>11</v>
      </c>
      <c r="P475">
        <v>4758.46</v>
      </c>
      <c r="Q475">
        <v>52343.06</v>
      </c>
    </row>
    <row r="476" spans="1:17" x14ac:dyDescent="0.3">
      <c r="A476" s="2">
        <v>45117</v>
      </c>
      <c r="B476" t="s">
        <v>12</v>
      </c>
      <c r="C476" t="s">
        <v>13</v>
      </c>
      <c r="D476" t="s">
        <v>30</v>
      </c>
      <c r="E476" t="s">
        <v>21</v>
      </c>
      <c r="F476">
        <v>8</v>
      </c>
      <c r="G476">
        <v>2606.36</v>
      </c>
      <c r="H476">
        <v>20850.88</v>
      </c>
      <c r="J476" s="2">
        <v>45118</v>
      </c>
      <c r="K476" t="str">
        <v>South</v>
      </c>
      <c r="L476" t="str">
        <v>Tamil Nadu</v>
      </c>
      <c r="M476" t="str">
        <v>Chennai</v>
      </c>
      <c r="N476" t="str">
        <v>Clothing</v>
      </c>
      <c r="O476">
        <v>13</v>
      </c>
      <c r="P476">
        <v>4021.84</v>
      </c>
      <c r="Q476">
        <v>52283.92</v>
      </c>
    </row>
    <row r="477" spans="1:17" x14ac:dyDescent="0.3">
      <c r="A477" s="2">
        <v>45172</v>
      </c>
      <c r="B477" t="s">
        <v>12</v>
      </c>
      <c r="C477" t="s">
        <v>13</v>
      </c>
      <c r="D477" t="s">
        <v>14</v>
      </c>
      <c r="E477" t="s">
        <v>21</v>
      </c>
      <c r="F477">
        <v>5</v>
      </c>
      <c r="G477">
        <v>4165.41</v>
      </c>
      <c r="H477">
        <v>20827.05</v>
      </c>
      <c r="J477" s="2">
        <v>45210</v>
      </c>
      <c r="K477" t="str">
        <v>South</v>
      </c>
      <c r="L477" t="str">
        <v>Tamil Nadu</v>
      </c>
      <c r="M477" t="str">
        <v>Chennai</v>
      </c>
      <c r="N477" t="str">
        <v>Groceries</v>
      </c>
      <c r="O477">
        <v>16</v>
      </c>
      <c r="P477">
        <v>3155.43</v>
      </c>
      <c r="Q477">
        <v>50486.879999999997</v>
      </c>
    </row>
    <row r="478" spans="1:17" x14ac:dyDescent="0.3">
      <c r="A478" s="2">
        <v>44947</v>
      </c>
      <c r="B478" t="s">
        <v>18</v>
      </c>
      <c r="C478" t="s">
        <v>19</v>
      </c>
      <c r="D478" t="s">
        <v>27</v>
      </c>
      <c r="E478" t="s">
        <v>25</v>
      </c>
      <c r="F478">
        <v>14</v>
      </c>
      <c r="G478">
        <v>1487.12</v>
      </c>
      <c r="H478">
        <v>20819.68</v>
      </c>
      <c r="J478" s="2">
        <v>45272</v>
      </c>
      <c r="K478" t="str">
        <v>South</v>
      </c>
      <c r="L478" t="str">
        <v>Karnataka</v>
      </c>
      <c r="M478" t="str">
        <v>Mysuru</v>
      </c>
      <c r="N478" t="str">
        <v>Electronics</v>
      </c>
      <c r="O478">
        <v>18</v>
      </c>
      <c r="P478">
        <v>2784.49</v>
      </c>
      <c r="Q478">
        <v>50120.82</v>
      </c>
    </row>
    <row r="479" spans="1:17" x14ac:dyDescent="0.3">
      <c r="A479" s="2">
        <v>45043</v>
      </c>
      <c r="B479" t="s">
        <v>18</v>
      </c>
      <c r="C479" t="s">
        <v>28</v>
      </c>
      <c r="D479" t="s">
        <v>32</v>
      </c>
      <c r="E479" t="s">
        <v>25</v>
      </c>
      <c r="F479">
        <v>18</v>
      </c>
      <c r="G479">
        <v>1156.17</v>
      </c>
      <c r="H479">
        <v>20811.060000000001</v>
      </c>
      <c r="J479" s="2">
        <v>45214</v>
      </c>
      <c r="K479" t="str">
        <v>South</v>
      </c>
      <c r="L479" t="str">
        <v>Tamil Nadu</v>
      </c>
      <c r="M479" t="str">
        <v>Coimbatore</v>
      </c>
      <c r="N479" t="str">
        <v>Groceries</v>
      </c>
      <c r="O479">
        <v>20</v>
      </c>
      <c r="P479">
        <v>2487.65</v>
      </c>
      <c r="Q479">
        <v>49753</v>
      </c>
    </row>
    <row r="480" spans="1:17" x14ac:dyDescent="0.3">
      <c r="A480" s="2">
        <v>45019</v>
      </c>
      <c r="B480" t="s">
        <v>18</v>
      </c>
      <c r="C480" t="s">
        <v>28</v>
      </c>
      <c r="D480" t="s">
        <v>29</v>
      </c>
      <c r="E480" t="s">
        <v>11</v>
      </c>
      <c r="F480">
        <v>6</v>
      </c>
      <c r="G480">
        <v>3466.7</v>
      </c>
      <c r="H480">
        <v>20800.2</v>
      </c>
      <c r="J480" s="2">
        <v>44987</v>
      </c>
      <c r="K480" t="str">
        <v>South</v>
      </c>
      <c r="L480" t="str">
        <v>Karnataka</v>
      </c>
      <c r="M480" t="str">
        <v>Bengaluru</v>
      </c>
      <c r="N480" t="str">
        <v>Clothing</v>
      </c>
      <c r="O480">
        <v>17</v>
      </c>
      <c r="P480">
        <v>2924.72</v>
      </c>
      <c r="Q480">
        <v>49720.24</v>
      </c>
    </row>
    <row r="481" spans="1:17" x14ac:dyDescent="0.3">
      <c r="A481" s="2">
        <v>45000</v>
      </c>
      <c r="B481" t="s">
        <v>12</v>
      </c>
      <c r="C481" t="s">
        <v>13</v>
      </c>
      <c r="D481" t="s">
        <v>35</v>
      </c>
      <c r="E481" t="s">
        <v>25</v>
      </c>
      <c r="F481">
        <v>19</v>
      </c>
      <c r="G481">
        <v>1093.8900000000001</v>
      </c>
      <c r="H481">
        <v>20783.91</v>
      </c>
      <c r="J481" s="2">
        <v>45039</v>
      </c>
      <c r="K481" t="str">
        <v>South</v>
      </c>
      <c r="L481" t="str">
        <v>Karnataka</v>
      </c>
      <c r="M481" t="str">
        <v>Bengaluru</v>
      </c>
      <c r="N481" t="str">
        <v>Stationery</v>
      </c>
      <c r="O481">
        <v>15</v>
      </c>
      <c r="P481">
        <v>3285.68</v>
      </c>
      <c r="Q481">
        <v>49285.2</v>
      </c>
    </row>
    <row r="482" spans="1:17" x14ac:dyDescent="0.3">
      <c r="A482" s="2">
        <v>45021</v>
      </c>
      <c r="B482" t="s">
        <v>18</v>
      </c>
      <c r="C482" t="s">
        <v>28</v>
      </c>
      <c r="D482" t="s">
        <v>29</v>
      </c>
      <c r="E482" t="s">
        <v>11</v>
      </c>
      <c r="F482">
        <v>6</v>
      </c>
      <c r="G482">
        <v>3457.43</v>
      </c>
      <c r="H482">
        <v>20744.580000000002</v>
      </c>
      <c r="J482" s="2">
        <v>44957</v>
      </c>
      <c r="K482" t="str">
        <v>South</v>
      </c>
      <c r="L482" t="str">
        <v>Karnataka</v>
      </c>
      <c r="M482" t="str">
        <v>Mysuru</v>
      </c>
      <c r="N482" t="str">
        <v>Electronics</v>
      </c>
      <c r="O482">
        <v>15</v>
      </c>
      <c r="P482">
        <v>3270.81</v>
      </c>
      <c r="Q482">
        <v>49062.15</v>
      </c>
    </row>
    <row r="483" spans="1:17" x14ac:dyDescent="0.3">
      <c r="A483" s="2">
        <v>45158</v>
      </c>
      <c r="B483" t="s">
        <v>8</v>
      </c>
      <c r="C483" t="s">
        <v>9</v>
      </c>
      <c r="D483" t="s">
        <v>16</v>
      </c>
      <c r="E483" t="s">
        <v>11</v>
      </c>
      <c r="F483">
        <v>17</v>
      </c>
      <c r="G483">
        <v>1217.48</v>
      </c>
      <c r="H483">
        <v>20697.16</v>
      </c>
      <c r="J483" s="2">
        <v>45133</v>
      </c>
      <c r="K483" t="str">
        <v>South</v>
      </c>
      <c r="L483" t="str">
        <v>Tamil Nadu</v>
      </c>
      <c r="M483" t="str">
        <v>Coimbatore</v>
      </c>
      <c r="N483" t="str">
        <v>Electronics</v>
      </c>
      <c r="O483">
        <v>20</v>
      </c>
      <c r="P483">
        <v>2446.31</v>
      </c>
      <c r="Q483">
        <v>48926.2</v>
      </c>
    </row>
    <row r="484" spans="1:17" x14ac:dyDescent="0.3">
      <c r="A484" s="2">
        <v>45034</v>
      </c>
      <c r="B484" t="s">
        <v>18</v>
      </c>
      <c r="C484" t="s">
        <v>28</v>
      </c>
      <c r="D484" t="s">
        <v>32</v>
      </c>
      <c r="E484" t="s">
        <v>25</v>
      </c>
      <c r="F484">
        <v>6</v>
      </c>
      <c r="G484">
        <v>3439.83</v>
      </c>
      <c r="H484">
        <v>20638.98</v>
      </c>
      <c r="J484" s="2">
        <v>45287</v>
      </c>
      <c r="K484" t="str">
        <v>South</v>
      </c>
      <c r="L484" t="str">
        <v>Karnataka</v>
      </c>
      <c r="M484" t="str">
        <v>Mysuru</v>
      </c>
      <c r="N484" t="str">
        <v>Groceries</v>
      </c>
      <c r="O484">
        <v>19</v>
      </c>
      <c r="P484">
        <v>2513.27</v>
      </c>
      <c r="Q484">
        <v>47752.13</v>
      </c>
    </row>
    <row r="485" spans="1:17" x14ac:dyDescent="0.3">
      <c r="A485" s="2">
        <v>45011</v>
      </c>
      <c r="B485" t="s">
        <v>8</v>
      </c>
      <c r="C485" t="s">
        <v>9</v>
      </c>
      <c r="D485" t="s">
        <v>24</v>
      </c>
      <c r="E485" t="s">
        <v>15</v>
      </c>
      <c r="F485">
        <v>18</v>
      </c>
      <c r="G485">
        <v>1137.05</v>
      </c>
      <c r="H485">
        <v>20466.900000000001</v>
      </c>
      <c r="J485" s="2">
        <v>44938</v>
      </c>
      <c r="K485" t="str">
        <v>South</v>
      </c>
      <c r="L485" t="str">
        <v>Karnataka</v>
      </c>
      <c r="M485" t="str">
        <v>Hubli</v>
      </c>
      <c r="N485" t="str">
        <v>Furniture</v>
      </c>
      <c r="O485">
        <v>16</v>
      </c>
      <c r="P485">
        <v>2976.17</v>
      </c>
      <c r="Q485">
        <v>47618.720000000001</v>
      </c>
    </row>
    <row r="486" spans="1:17" x14ac:dyDescent="0.3">
      <c r="A486" s="2">
        <v>44942</v>
      </c>
      <c r="B486" t="s">
        <v>18</v>
      </c>
      <c r="C486" t="s">
        <v>19</v>
      </c>
      <c r="D486" t="s">
        <v>20</v>
      </c>
      <c r="E486" t="s">
        <v>25</v>
      </c>
      <c r="F486">
        <v>18</v>
      </c>
      <c r="G486">
        <v>1134.8800000000001</v>
      </c>
      <c r="H486">
        <v>20427.84</v>
      </c>
      <c r="J486" s="2">
        <v>45105</v>
      </c>
      <c r="K486" t="str">
        <v>South</v>
      </c>
      <c r="L486" t="str">
        <v>Karnataka</v>
      </c>
      <c r="M486" t="str">
        <v>Bengaluru</v>
      </c>
      <c r="N486" t="str">
        <v>Groceries</v>
      </c>
      <c r="O486">
        <v>10</v>
      </c>
      <c r="P486">
        <v>4761.1899999999996</v>
      </c>
      <c r="Q486">
        <v>47611.9</v>
      </c>
    </row>
    <row r="487" spans="1:17" x14ac:dyDescent="0.3">
      <c r="A487" s="2">
        <v>44962</v>
      </c>
      <c r="B487" t="s">
        <v>8</v>
      </c>
      <c r="C487" t="s">
        <v>22</v>
      </c>
      <c r="D487" t="s">
        <v>31</v>
      </c>
      <c r="E487" t="s">
        <v>25</v>
      </c>
      <c r="F487">
        <v>9</v>
      </c>
      <c r="G487">
        <v>2267.7199999999998</v>
      </c>
      <c r="H487">
        <v>20409.48</v>
      </c>
      <c r="J487" s="2">
        <v>45161</v>
      </c>
      <c r="K487" t="str">
        <v>South</v>
      </c>
      <c r="L487" t="str">
        <v>Tamil Nadu</v>
      </c>
      <c r="M487" t="str">
        <v>Coimbatore</v>
      </c>
      <c r="N487" t="str">
        <v>Groceries</v>
      </c>
      <c r="O487">
        <v>12</v>
      </c>
      <c r="P487">
        <v>3932.48</v>
      </c>
      <c r="Q487">
        <v>47189.760000000002</v>
      </c>
    </row>
    <row r="488" spans="1:17" x14ac:dyDescent="0.3">
      <c r="A488" s="2">
        <v>45225</v>
      </c>
      <c r="B488" t="s">
        <v>18</v>
      </c>
      <c r="C488" t="s">
        <v>28</v>
      </c>
      <c r="D488" t="s">
        <v>34</v>
      </c>
      <c r="E488" t="s">
        <v>15</v>
      </c>
      <c r="F488">
        <v>18</v>
      </c>
      <c r="G488">
        <v>1132.04</v>
      </c>
      <c r="H488">
        <v>20376.72</v>
      </c>
      <c r="J488" s="2">
        <v>45008</v>
      </c>
      <c r="K488" t="str">
        <v>South</v>
      </c>
      <c r="L488" t="str">
        <v>Tamil Nadu</v>
      </c>
      <c r="M488" t="str">
        <v>Madurai</v>
      </c>
      <c r="N488" t="str">
        <v>Clothing</v>
      </c>
      <c r="O488">
        <v>13</v>
      </c>
      <c r="P488">
        <v>3568.86</v>
      </c>
      <c r="Q488">
        <v>46395.18</v>
      </c>
    </row>
    <row r="489" spans="1:17" x14ac:dyDescent="0.3">
      <c r="A489" s="2">
        <v>45202</v>
      </c>
      <c r="B489" t="s">
        <v>18</v>
      </c>
      <c r="C489" t="s">
        <v>28</v>
      </c>
      <c r="D489" t="s">
        <v>32</v>
      </c>
      <c r="E489" t="s">
        <v>21</v>
      </c>
      <c r="F489">
        <v>17</v>
      </c>
      <c r="G489">
        <v>1194.33</v>
      </c>
      <c r="H489">
        <v>20303.61</v>
      </c>
      <c r="J489" s="2">
        <v>45089</v>
      </c>
      <c r="K489" t="str">
        <v>South</v>
      </c>
      <c r="L489" t="str">
        <v>Tamil Nadu</v>
      </c>
      <c r="M489" t="str">
        <v>Chennai</v>
      </c>
      <c r="N489" t="str">
        <v>Stationery</v>
      </c>
      <c r="O489">
        <v>13</v>
      </c>
      <c r="P489">
        <v>3551.21</v>
      </c>
      <c r="Q489">
        <v>46165.73</v>
      </c>
    </row>
    <row r="490" spans="1:17" x14ac:dyDescent="0.3">
      <c r="A490" s="2">
        <v>44980</v>
      </c>
      <c r="B490" t="s">
        <v>8</v>
      </c>
      <c r="C490" t="s">
        <v>9</v>
      </c>
      <c r="D490" t="s">
        <v>16</v>
      </c>
      <c r="E490" t="s">
        <v>11</v>
      </c>
      <c r="F490">
        <v>19</v>
      </c>
      <c r="G490">
        <v>1067.6199999999999</v>
      </c>
      <c r="H490">
        <v>20284.78</v>
      </c>
      <c r="J490" s="2">
        <v>45094</v>
      </c>
      <c r="K490" t="str">
        <v>South</v>
      </c>
      <c r="L490" t="str">
        <v>Tamil Nadu</v>
      </c>
      <c r="M490" t="str">
        <v>Madurai</v>
      </c>
      <c r="N490" t="str">
        <v>Clothing</v>
      </c>
      <c r="O490">
        <v>15</v>
      </c>
      <c r="P490">
        <v>3048.36</v>
      </c>
      <c r="Q490">
        <v>45725.4</v>
      </c>
    </row>
    <row r="491" spans="1:17" x14ac:dyDescent="0.3">
      <c r="A491" s="2">
        <v>45016</v>
      </c>
      <c r="B491" t="s">
        <v>12</v>
      </c>
      <c r="C491" t="s">
        <v>13</v>
      </c>
      <c r="D491" t="s">
        <v>35</v>
      </c>
      <c r="E491" t="s">
        <v>25</v>
      </c>
      <c r="F491">
        <v>10</v>
      </c>
      <c r="G491">
        <v>2027.97</v>
      </c>
      <c r="H491">
        <v>20279.7</v>
      </c>
      <c r="J491" s="2">
        <v>45078</v>
      </c>
      <c r="K491" t="str">
        <v>South</v>
      </c>
      <c r="L491" t="str">
        <v>Tamil Nadu</v>
      </c>
      <c r="M491" t="str">
        <v>Chennai</v>
      </c>
      <c r="N491" t="str">
        <v>Clothing</v>
      </c>
      <c r="O491">
        <v>12</v>
      </c>
      <c r="P491">
        <v>3785.29</v>
      </c>
      <c r="Q491">
        <v>45423.48</v>
      </c>
    </row>
    <row r="492" spans="1:17" x14ac:dyDescent="0.3">
      <c r="A492" s="2">
        <v>45144</v>
      </c>
      <c r="B492" t="s">
        <v>8</v>
      </c>
      <c r="C492" t="s">
        <v>22</v>
      </c>
      <c r="D492" t="s">
        <v>26</v>
      </c>
      <c r="E492" t="s">
        <v>25</v>
      </c>
      <c r="F492">
        <v>6</v>
      </c>
      <c r="G492">
        <v>3363.77</v>
      </c>
      <c r="H492">
        <v>20182.62</v>
      </c>
      <c r="J492" s="2">
        <v>45226</v>
      </c>
      <c r="K492" t="str">
        <v>South</v>
      </c>
      <c r="L492" t="str">
        <v>Karnataka</v>
      </c>
      <c r="M492" t="str">
        <v>Hubli</v>
      </c>
      <c r="N492" t="str">
        <v>Stationery</v>
      </c>
      <c r="O492">
        <v>19</v>
      </c>
      <c r="P492">
        <v>2386.59</v>
      </c>
      <c r="Q492">
        <v>45345.21</v>
      </c>
    </row>
    <row r="493" spans="1:17" x14ac:dyDescent="0.3">
      <c r="A493" s="2">
        <v>45121</v>
      </c>
      <c r="B493" t="s">
        <v>8</v>
      </c>
      <c r="C493" t="s">
        <v>22</v>
      </c>
      <c r="D493" t="s">
        <v>23</v>
      </c>
      <c r="E493" t="s">
        <v>25</v>
      </c>
      <c r="F493">
        <v>5</v>
      </c>
      <c r="G493">
        <v>4035.07</v>
      </c>
      <c r="H493">
        <v>20175.349999999999</v>
      </c>
      <c r="J493" s="2">
        <v>45015</v>
      </c>
      <c r="K493" t="str">
        <v>South</v>
      </c>
      <c r="L493" t="str">
        <v>Tamil Nadu</v>
      </c>
      <c r="M493" t="str">
        <v>Coimbatore</v>
      </c>
      <c r="N493" t="str">
        <v>Electronics</v>
      </c>
      <c r="O493">
        <v>17</v>
      </c>
      <c r="P493">
        <v>2664.62</v>
      </c>
      <c r="Q493">
        <v>45298.54</v>
      </c>
    </row>
    <row r="494" spans="1:17" x14ac:dyDescent="0.3">
      <c r="A494" s="2">
        <v>44959</v>
      </c>
      <c r="B494" t="s">
        <v>8</v>
      </c>
      <c r="C494" t="s">
        <v>9</v>
      </c>
      <c r="D494" t="s">
        <v>16</v>
      </c>
      <c r="E494" t="s">
        <v>21</v>
      </c>
      <c r="F494">
        <v>6</v>
      </c>
      <c r="G494">
        <v>3350.51</v>
      </c>
      <c r="H494">
        <v>20103.060000000001</v>
      </c>
      <c r="J494" s="2">
        <v>45246</v>
      </c>
      <c r="K494" t="str">
        <v>South</v>
      </c>
      <c r="L494" t="str">
        <v>Tamil Nadu</v>
      </c>
      <c r="M494" t="str">
        <v>Coimbatore</v>
      </c>
      <c r="N494" t="str">
        <v>Stationery</v>
      </c>
      <c r="O494">
        <v>11</v>
      </c>
      <c r="P494">
        <v>4089.16</v>
      </c>
      <c r="Q494">
        <v>44980.76</v>
      </c>
    </row>
    <row r="495" spans="1:17" x14ac:dyDescent="0.3">
      <c r="A495" s="2">
        <v>45187</v>
      </c>
      <c r="B495" t="s">
        <v>12</v>
      </c>
      <c r="C495" t="s">
        <v>13</v>
      </c>
      <c r="D495" t="s">
        <v>14</v>
      </c>
      <c r="E495" t="s">
        <v>21</v>
      </c>
      <c r="F495">
        <v>12</v>
      </c>
      <c r="G495">
        <v>1673.01</v>
      </c>
      <c r="H495">
        <v>20076.12</v>
      </c>
      <c r="J495" s="2">
        <v>45199</v>
      </c>
      <c r="K495" t="str">
        <v>South</v>
      </c>
      <c r="L495" t="str">
        <v>Tamil Nadu</v>
      </c>
      <c r="M495" t="str">
        <v>Coimbatore</v>
      </c>
      <c r="N495" t="str">
        <v>Furniture</v>
      </c>
      <c r="O495">
        <v>10</v>
      </c>
      <c r="P495">
        <v>4496.3900000000003</v>
      </c>
      <c r="Q495">
        <v>44963.9</v>
      </c>
    </row>
    <row r="496" spans="1:17" x14ac:dyDescent="0.3">
      <c r="A496" s="2">
        <v>45185</v>
      </c>
      <c r="B496" t="s">
        <v>18</v>
      </c>
      <c r="C496" t="s">
        <v>19</v>
      </c>
      <c r="D496" t="s">
        <v>33</v>
      </c>
      <c r="E496" t="s">
        <v>17</v>
      </c>
      <c r="F496">
        <v>4</v>
      </c>
      <c r="G496">
        <v>4961.01</v>
      </c>
      <c r="H496">
        <v>19844.04</v>
      </c>
      <c r="J496" s="2">
        <v>45210</v>
      </c>
      <c r="K496" t="str">
        <v>South</v>
      </c>
      <c r="L496" t="str">
        <v>Karnataka</v>
      </c>
      <c r="M496" t="str">
        <v>Bengaluru</v>
      </c>
      <c r="N496" t="str">
        <v>Stationery</v>
      </c>
      <c r="O496">
        <v>11</v>
      </c>
      <c r="P496">
        <v>4066.2</v>
      </c>
      <c r="Q496">
        <v>44728.2</v>
      </c>
    </row>
    <row r="497" spans="1:17" x14ac:dyDescent="0.3">
      <c r="A497" s="2">
        <v>45092</v>
      </c>
      <c r="B497" t="s">
        <v>8</v>
      </c>
      <c r="C497" t="s">
        <v>9</v>
      </c>
      <c r="D497" t="s">
        <v>10</v>
      </c>
      <c r="E497" t="s">
        <v>11</v>
      </c>
      <c r="F497">
        <v>10</v>
      </c>
      <c r="G497">
        <v>1979.32</v>
      </c>
      <c r="H497">
        <v>19793.2</v>
      </c>
      <c r="J497" s="2">
        <v>45193</v>
      </c>
      <c r="K497" t="str">
        <v>South</v>
      </c>
      <c r="L497" t="str">
        <v>Tamil Nadu</v>
      </c>
      <c r="M497" t="str">
        <v>Coimbatore</v>
      </c>
      <c r="N497" t="str">
        <v>Furniture</v>
      </c>
      <c r="O497">
        <v>16</v>
      </c>
      <c r="P497">
        <v>2793.48</v>
      </c>
      <c r="Q497">
        <v>44695.68</v>
      </c>
    </row>
    <row r="498" spans="1:17" x14ac:dyDescent="0.3">
      <c r="A498" s="2">
        <v>45137</v>
      </c>
      <c r="B498" t="s">
        <v>8</v>
      </c>
      <c r="C498" t="s">
        <v>9</v>
      </c>
      <c r="D498" t="s">
        <v>16</v>
      </c>
      <c r="E498" t="s">
        <v>21</v>
      </c>
      <c r="F498">
        <v>11</v>
      </c>
      <c r="G498">
        <v>1798.54</v>
      </c>
      <c r="H498">
        <v>19783.939999999999</v>
      </c>
      <c r="J498" s="2">
        <v>45250</v>
      </c>
      <c r="K498" t="str">
        <v>South</v>
      </c>
      <c r="L498" t="str">
        <v>Karnataka</v>
      </c>
      <c r="M498" t="str">
        <v>Hubli</v>
      </c>
      <c r="N498" t="str">
        <v>Stationery</v>
      </c>
      <c r="O498">
        <v>12</v>
      </c>
      <c r="P498">
        <v>3703.31</v>
      </c>
      <c r="Q498">
        <v>44439.72</v>
      </c>
    </row>
    <row r="499" spans="1:17" x14ac:dyDescent="0.3">
      <c r="A499" s="2">
        <v>45182</v>
      </c>
      <c r="B499" t="s">
        <v>8</v>
      </c>
      <c r="C499" t="s">
        <v>22</v>
      </c>
      <c r="D499" t="s">
        <v>23</v>
      </c>
      <c r="E499" t="s">
        <v>17</v>
      </c>
      <c r="F499">
        <v>6</v>
      </c>
      <c r="G499">
        <v>3279.45</v>
      </c>
      <c r="H499">
        <v>19676.7</v>
      </c>
      <c r="J499" s="2">
        <v>44993</v>
      </c>
      <c r="K499" t="str">
        <v>South</v>
      </c>
      <c r="L499" t="str">
        <v>Tamil Nadu</v>
      </c>
      <c r="M499" t="str">
        <v>Chennai</v>
      </c>
      <c r="N499" t="str">
        <v>Groceries</v>
      </c>
      <c r="O499">
        <v>17</v>
      </c>
      <c r="P499">
        <v>2603.4899999999998</v>
      </c>
      <c r="Q499">
        <v>44259.33</v>
      </c>
    </row>
    <row r="500" spans="1:17" x14ac:dyDescent="0.3">
      <c r="A500" s="2">
        <v>44965</v>
      </c>
      <c r="B500" t="s">
        <v>18</v>
      </c>
      <c r="C500" t="s">
        <v>28</v>
      </c>
      <c r="D500" t="s">
        <v>34</v>
      </c>
      <c r="E500" t="s">
        <v>25</v>
      </c>
      <c r="F500">
        <v>6</v>
      </c>
      <c r="G500">
        <v>3277.95</v>
      </c>
      <c r="H500">
        <v>19667.7</v>
      </c>
      <c r="J500" s="2">
        <v>45074</v>
      </c>
      <c r="K500" t="str">
        <v>South</v>
      </c>
      <c r="L500" t="str">
        <v>Tamil Nadu</v>
      </c>
      <c r="M500" t="str">
        <v>Chennai</v>
      </c>
      <c r="N500" t="str">
        <v>Groceries</v>
      </c>
      <c r="O500">
        <v>10</v>
      </c>
      <c r="P500">
        <v>4413.5</v>
      </c>
      <c r="Q500">
        <v>44135</v>
      </c>
    </row>
    <row r="501" spans="1:17" x14ac:dyDescent="0.3">
      <c r="A501" s="2">
        <v>44982</v>
      </c>
      <c r="B501" t="s">
        <v>8</v>
      </c>
      <c r="C501" t="s">
        <v>22</v>
      </c>
      <c r="D501" t="s">
        <v>26</v>
      </c>
      <c r="E501" t="s">
        <v>17</v>
      </c>
      <c r="F501">
        <v>5</v>
      </c>
      <c r="G501">
        <v>3926.26</v>
      </c>
      <c r="H501">
        <v>19631.3</v>
      </c>
      <c r="J501" s="2">
        <v>45217</v>
      </c>
      <c r="K501" t="str">
        <v>South</v>
      </c>
      <c r="L501" t="str">
        <v>Karnataka</v>
      </c>
      <c r="M501" t="str">
        <v>Bengaluru</v>
      </c>
      <c r="N501" t="str">
        <v>Stationery</v>
      </c>
      <c r="O501">
        <v>15</v>
      </c>
      <c r="P501">
        <v>2920.62</v>
      </c>
      <c r="Q501">
        <v>43809.3</v>
      </c>
    </row>
    <row r="502" spans="1:17" x14ac:dyDescent="0.3">
      <c r="A502" s="2">
        <v>44978</v>
      </c>
      <c r="B502" t="s">
        <v>18</v>
      </c>
      <c r="C502" t="s">
        <v>19</v>
      </c>
      <c r="D502" t="s">
        <v>33</v>
      </c>
      <c r="E502" t="s">
        <v>11</v>
      </c>
      <c r="F502">
        <v>4</v>
      </c>
      <c r="G502">
        <v>4878.16</v>
      </c>
      <c r="H502">
        <v>19512.64</v>
      </c>
      <c r="J502" s="2">
        <v>45097</v>
      </c>
      <c r="K502" t="str">
        <v>South</v>
      </c>
      <c r="L502" t="str">
        <v>Tamil Nadu</v>
      </c>
      <c r="M502" t="str">
        <v>Coimbatore</v>
      </c>
      <c r="N502" t="str">
        <v>Clothing</v>
      </c>
      <c r="O502">
        <v>19</v>
      </c>
      <c r="P502">
        <v>2304.92</v>
      </c>
      <c r="Q502">
        <v>43793.48</v>
      </c>
    </row>
    <row r="503" spans="1:17" x14ac:dyDescent="0.3">
      <c r="A503" s="2">
        <v>45253</v>
      </c>
      <c r="B503" t="s">
        <v>12</v>
      </c>
      <c r="C503" t="s">
        <v>13</v>
      </c>
      <c r="D503" t="s">
        <v>14</v>
      </c>
      <c r="E503" t="s">
        <v>15</v>
      </c>
      <c r="F503">
        <v>5</v>
      </c>
      <c r="G503">
        <v>3900.9</v>
      </c>
      <c r="H503">
        <v>19504.5</v>
      </c>
      <c r="J503" s="2">
        <v>45057</v>
      </c>
      <c r="K503" t="str">
        <v>South</v>
      </c>
      <c r="L503" t="str">
        <v>Tamil Nadu</v>
      </c>
      <c r="M503" t="str">
        <v>Chennai</v>
      </c>
      <c r="N503" t="str">
        <v>Groceries</v>
      </c>
      <c r="O503">
        <v>15</v>
      </c>
      <c r="P503">
        <v>2905.47</v>
      </c>
      <c r="Q503">
        <v>43582.05</v>
      </c>
    </row>
    <row r="504" spans="1:17" x14ac:dyDescent="0.3">
      <c r="A504" s="2">
        <v>45049</v>
      </c>
      <c r="B504" t="s">
        <v>18</v>
      </c>
      <c r="C504" t="s">
        <v>28</v>
      </c>
      <c r="D504" t="s">
        <v>29</v>
      </c>
      <c r="E504" t="s">
        <v>11</v>
      </c>
      <c r="F504">
        <v>5</v>
      </c>
      <c r="G504">
        <v>3898.88</v>
      </c>
      <c r="H504">
        <v>19494.400000000001</v>
      </c>
      <c r="J504" s="2">
        <v>45201</v>
      </c>
      <c r="K504" t="str">
        <v>South</v>
      </c>
      <c r="L504" t="str">
        <v>Karnataka</v>
      </c>
      <c r="M504" t="str">
        <v>Hubli</v>
      </c>
      <c r="N504" t="str">
        <v>Stationery</v>
      </c>
      <c r="O504">
        <v>9</v>
      </c>
      <c r="P504">
        <v>4781.72</v>
      </c>
      <c r="Q504">
        <v>43035.48</v>
      </c>
    </row>
    <row r="505" spans="1:17" x14ac:dyDescent="0.3">
      <c r="A505" s="2">
        <v>44932</v>
      </c>
      <c r="B505" t="s">
        <v>18</v>
      </c>
      <c r="C505" t="s">
        <v>28</v>
      </c>
      <c r="D505" t="s">
        <v>32</v>
      </c>
      <c r="E505" t="s">
        <v>11</v>
      </c>
      <c r="F505">
        <v>18</v>
      </c>
      <c r="G505">
        <v>1073</v>
      </c>
      <c r="H505">
        <v>19314</v>
      </c>
      <c r="J505" s="2">
        <v>45212</v>
      </c>
      <c r="K505" t="str">
        <v>South</v>
      </c>
      <c r="L505" t="str">
        <v>Tamil Nadu</v>
      </c>
      <c r="M505" t="str">
        <v>Chennai</v>
      </c>
      <c r="N505" t="str">
        <v>Stationery</v>
      </c>
      <c r="O505">
        <v>16</v>
      </c>
      <c r="P505">
        <v>2682.3</v>
      </c>
      <c r="Q505">
        <v>42916.800000000003</v>
      </c>
    </row>
    <row r="506" spans="1:17" x14ac:dyDescent="0.3">
      <c r="A506" s="2">
        <v>45095</v>
      </c>
      <c r="B506" t="s">
        <v>8</v>
      </c>
      <c r="C506" t="s">
        <v>9</v>
      </c>
      <c r="D506" t="s">
        <v>10</v>
      </c>
      <c r="E506" t="s">
        <v>17</v>
      </c>
      <c r="F506">
        <v>5</v>
      </c>
      <c r="G506">
        <v>3860.73</v>
      </c>
      <c r="H506">
        <v>19303.650000000001</v>
      </c>
      <c r="J506" s="2">
        <v>45282</v>
      </c>
      <c r="K506" t="str">
        <v>South</v>
      </c>
      <c r="L506" t="str">
        <v>Tamil Nadu</v>
      </c>
      <c r="M506" t="str">
        <v>Chennai</v>
      </c>
      <c r="N506" t="str">
        <v>Clothing</v>
      </c>
      <c r="O506">
        <v>20</v>
      </c>
      <c r="P506">
        <v>2123.15</v>
      </c>
      <c r="Q506">
        <v>42463</v>
      </c>
    </row>
    <row r="507" spans="1:17" x14ac:dyDescent="0.3">
      <c r="A507" s="2">
        <v>44965</v>
      </c>
      <c r="B507" t="s">
        <v>18</v>
      </c>
      <c r="C507" t="s">
        <v>19</v>
      </c>
      <c r="D507" t="s">
        <v>20</v>
      </c>
      <c r="E507" t="s">
        <v>11</v>
      </c>
      <c r="F507">
        <v>12</v>
      </c>
      <c r="G507">
        <v>1608.11</v>
      </c>
      <c r="H507">
        <v>19297.32</v>
      </c>
      <c r="J507" s="2">
        <v>44988</v>
      </c>
      <c r="K507" t="str">
        <v>South</v>
      </c>
      <c r="L507" t="str">
        <v>Tamil Nadu</v>
      </c>
      <c r="M507" t="str">
        <v>Chennai</v>
      </c>
      <c r="N507" t="str">
        <v>Clothing</v>
      </c>
      <c r="O507">
        <v>16</v>
      </c>
      <c r="P507">
        <v>2640.08</v>
      </c>
      <c r="Q507">
        <v>42241.279999999999</v>
      </c>
    </row>
    <row r="508" spans="1:17" x14ac:dyDescent="0.3">
      <c r="A508" s="2">
        <v>45038</v>
      </c>
      <c r="B508" t="s">
        <v>18</v>
      </c>
      <c r="C508" t="s">
        <v>19</v>
      </c>
      <c r="D508" t="s">
        <v>33</v>
      </c>
      <c r="E508" t="s">
        <v>21</v>
      </c>
      <c r="F508">
        <v>4</v>
      </c>
      <c r="G508">
        <v>4782.74</v>
      </c>
      <c r="H508">
        <v>19130.96</v>
      </c>
      <c r="J508" s="2">
        <v>44974</v>
      </c>
      <c r="K508" t="str">
        <v>South</v>
      </c>
      <c r="L508" t="str">
        <v>Karnataka</v>
      </c>
      <c r="M508" t="str">
        <v>Hubli</v>
      </c>
      <c r="N508" t="str">
        <v>Groceries</v>
      </c>
      <c r="O508">
        <v>10</v>
      </c>
      <c r="P508">
        <v>4196.24</v>
      </c>
      <c r="Q508">
        <v>41962.400000000001</v>
      </c>
    </row>
    <row r="509" spans="1:17" x14ac:dyDescent="0.3">
      <c r="A509" s="2">
        <v>45121</v>
      </c>
      <c r="B509" t="s">
        <v>12</v>
      </c>
      <c r="C509" t="s">
        <v>13</v>
      </c>
      <c r="D509" t="s">
        <v>30</v>
      </c>
      <c r="E509" t="s">
        <v>21</v>
      </c>
      <c r="F509">
        <v>16</v>
      </c>
      <c r="G509">
        <v>1192.3800000000001</v>
      </c>
      <c r="H509">
        <v>19078.080000000002</v>
      </c>
      <c r="J509" s="2">
        <v>45210</v>
      </c>
      <c r="K509" t="str">
        <v>South</v>
      </c>
      <c r="L509" t="str">
        <v>Karnataka</v>
      </c>
      <c r="M509" t="str">
        <v>Hubli</v>
      </c>
      <c r="N509" t="str">
        <v>Groceries</v>
      </c>
      <c r="O509">
        <v>16</v>
      </c>
      <c r="P509">
        <v>2619.73</v>
      </c>
      <c r="Q509">
        <v>41915.68</v>
      </c>
    </row>
    <row r="510" spans="1:17" x14ac:dyDescent="0.3">
      <c r="A510" s="2">
        <v>45031</v>
      </c>
      <c r="B510" t="s">
        <v>18</v>
      </c>
      <c r="C510" t="s">
        <v>19</v>
      </c>
      <c r="D510" t="s">
        <v>27</v>
      </c>
      <c r="E510" t="s">
        <v>15</v>
      </c>
      <c r="F510">
        <v>13</v>
      </c>
      <c r="G510">
        <v>1466.66</v>
      </c>
      <c r="H510">
        <v>19066.580000000002</v>
      </c>
      <c r="J510" s="2">
        <v>45278</v>
      </c>
      <c r="K510" t="str">
        <v>South</v>
      </c>
      <c r="L510" t="str">
        <v>Tamil Nadu</v>
      </c>
      <c r="M510" t="str">
        <v>Chennai</v>
      </c>
      <c r="N510" t="str">
        <v>Groceries</v>
      </c>
      <c r="O510">
        <v>9</v>
      </c>
      <c r="P510">
        <v>4638.57</v>
      </c>
      <c r="Q510">
        <v>41747.129999999997</v>
      </c>
    </row>
    <row r="511" spans="1:17" x14ac:dyDescent="0.3">
      <c r="A511" s="2">
        <v>45245</v>
      </c>
      <c r="B511" t="s">
        <v>12</v>
      </c>
      <c r="C511" t="s">
        <v>13</v>
      </c>
      <c r="D511" t="s">
        <v>35</v>
      </c>
      <c r="E511" t="s">
        <v>17</v>
      </c>
      <c r="F511">
        <v>6</v>
      </c>
      <c r="G511">
        <v>3175.44</v>
      </c>
      <c r="H511">
        <v>19052.64</v>
      </c>
      <c r="J511" s="2">
        <v>45253</v>
      </c>
      <c r="K511" t="str">
        <v>South</v>
      </c>
      <c r="L511" t="str">
        <v>Karnataka</v>
      </c>
      <c r="M511" t="str">
        <v>Hubli</v>
      </c>
      <c r="N511" t="str">
        <v>Clothing</v>
      </c>
      <c r="O511">
        <v>16</v>
      </c>
      <c r="P511">
        <v>2600.48</v>
      </c>
      <c r="Q511">
        <v>41607.68</v>
      </c>
    </row>
    <row r="512" spans="1:17" x14ac:dyDescent="0.3">
      <c r="A512" s="2">
        <v>45187</v>
      </c>
      <c r="B512" t="s">
        <v>18</v>
      </c>
      <c r="C512" t="s">
        <v>19</v>
      </c>
      <c r="D512" t="s">
        <v>27</v>
      </c>
      <c r="E512" t="s">
        <v>15</v>
      </c>
      <c r="F512">
        <v>7</v>
      </c>
      <c r="G512">
        <v>2706.33</v>
      </c>
      <c r="H512">
        <v>18944.310000000001</v>
      </c>
      <c r="J512" s="2">
        <v>45265</v>
      </c>
      <c r="K512" t="str">
        <v>South</v>
      </c>
      <c r="L512" t="str">
        <v>Tamil Nadu</v>
      </c>
      <c r="M512" t="str">
        <v>Coimbatore</v>
      </c>
      <c r="N512" t="str">
        <v>Electronics</v>
      </c>
      <c r="O512">
        <v>13</v>
      </c>
      <c r="P512">
        <v>3190.8</v>
      </c>
      <c r="Q512">
        <v>41480.400000000001</v>
      </c>
    </row>
    <row r="513" spans="1:17" x14ac:dyDescent="0.3">
      <c r="A513" s="2">
        <v>45026</v>
      </c>
      <c r="B513" t="s">
        <v>18</v>
      </c>
      <c r="C513" t="s">
        <v>19</v>
      </c>
      <c r="D513" t="s">
        <v>33</v>
      </c>
      <c r="E513" t="s">
        <v>17</v>
      </c>
      <c r="F513">
        <v>5</v>
      </c>
      <c r="G513">
        <v>3786.28</v>
      </c>
      <c r="H513">
        <v>18931.400000000001</v>
      </c>
      <c r="J513" s="2">
        <v>45258</v>
      </c>
      <c r="K513" t="str">
        <v>South</v>
      </c>
      <c r="L513" t="str">
        <v>Karnataka</v>
      </c>
      <c r="M513" t="str">
        <v>Bengaluru</v>
      </c>
      <c r="N513" t="str">
        <v>Furniture</v>
      </c>
      <c r="O513">
        <v>16</v>
      </c>
      <c r="P513">
        <v>2573.33</v>
      </c>
      <c r="Q513">
        <v>41173.279999999999</v>
      </c>
    </row>
    <row r="514" spans="1:17" x14ac:dyDescent="0.3">
      <c r="A514" s="2">
        <v>45189</v>
      </c>
      <c r="B514" t="s">
        <v>18</v>
      </c>
      <c r="C514" t="s">
        <v>28</v>
      </c>
      <c r="D514" t="s">
        <v>32</v>
      </c>
      <c r="E514" t="s">
        <v>11</v>
      </c>
      <c r="F514">
        <v>15</v>
      </c>
      <c r="G514">
        <v>1259.1600000000001</v>
      </c>
      <c r="H514">
        <v>18887.400000000001</v>
      </c>
      <c r="J514" s="2">
        <v>45044</v>
      </c>
      <c r="K514" t="str">
        <v>South</v>
      </c>
      <c r="L514" t="str">
        <v>Karnataka</v>
      </c>
      <c r="M514" t="str">
        <v>Mysuru</v>
      </c>
      <c r="N514" t="str">
        <v>Groceries</v>
      </c>
      <c r="O514">
        <v>9</v>
      </c>
      <c r="P514">
        <v>4485.21</v>
      </c>
      <c r="Q514">
        <v>40366.89</v>
      </c>
    </row>
    <row r="515" spans="1:17" x14ac:dyDescent="0.3">
      <c r="A515" s="2">
        <v>44960</v>
      </c>
      <c r="B515" t="s">
        <v>8</v>
      </c>
      <c r="C515" t="s">
        <v>9</v>
      </c>
      <c r="D515" t="s">
        <v>16</v>
      </c>
      <c r="E515" t="s">
        <v>11</v>
      </c>
      <c r="F515">
        <v>5</v>
      </c>
      <c r="G515">
        <v>3770.46</v>
      </c>
      <c r="H515">
        <v>18852.3</v>
      </c>
      <c r="J515" s="2">
        <v>45048</v>
      </c>
      <c r="K515" t="str">
        <v>South</v>
      </c>
      <c r="L515" t="str">
        <v>Karnataka</v>
      </c>
      <c r="M515" t="str">
        <v>Mysuru</v>
      </c>
      <c r="N515" t="str">
        <v>Electronics</v>
      </c>
      <c r="O515">
        <v>12</v>
      </c>
      <c r="P515">
        <v>3358.78</v>
      </c>
      <c r="Q515">
        <v>40305.360000000001</v>
      </c>
    </row>
    <row r="516" spans="1:17" x14ac:dyDescent="0.3">
      <c r="A516" s="2">
        <v>45026</v>
      </c>
      <c r="B516" t="s">
        <v>8</v>
      </c>
      <c r="C516" t="s">
        <v>22</v>
      </c>
      <c r="D516" t="s">
        <v>26</v>
      </c>
      <c r="E516" t="s">
        <v>21</v>
      </c>
      <c r="F516">
        <v>11</v>
      </c>
      <c r="G516">
        <v>1708.99</v>
      </c>
      <c r="H516">
        <v>18798.89</v>
      </c>
      <c r="J516" s="2">
        <v>45264</v>
      </c>
      <c r="K516" t="str">
        <v>South</v>
      </c>
      <c r="L516" t="str">
        <v>Karnataka</v>
      </c>
      <c r="M516" t="str">
        <v>Mysuru</v>
      </c>
      <c r="N516" t="str">
        <v>Stationery</v>
      </c>
      <c r="O516">
        <v>10</v>
      </c>
      <c r="P516">
        <v>3964.05</v>
      </c>
      <c r="Q516">
        <v>39640.5</v>
      </c>
    </row>
    <row r="517" spans="1:17" x14ac:dyDescent="0.3">
      <c r="A517" s="2">
        <v>45195</v>
      </c>
      <c r="B517" t="s">
        <v>8</v>
      </c>
      <c r="C517" t="s">
        <v>9</v>
      </c>
      <c r="D517" t="s">
        <v>10</v>
      </c>
      <c r="E517" t="s">
        <v>17</v>
      </c>
      <c r="F517">
        <v>4</v>
      </c>
      <c r="G517">
        <v>4697.07</v>
      </c>
      <c r="H517">
        <v>18788.28</v>
      </c>
      <c r="J517" s="2">
        <v>45261</v>
      </c>
      <c r="K517" t="str">
        <v>South</v>
      </c>
      <c r="L517" t="str">
        <v>Karnataka</v>
      </c>
      <c r="M517" t="str">
        <v>Bengaluru</v>
      </c>
      <c r="N517" t="str">
        <v>Clothing</v>
      </c>
      <c r="O517">
        <v>10</v>
      </c>
      <c r="P517">
        <v>3950.06</v>
      </c>
      <c r="Q517">
        <v>39500.6</v>
      </c>
    </row>
    <row r="518" spans="1:17" x14ac:dyDescent="0.3">
      <c r="A518" s="2">
        <v>45010</v>
      </c>
      <c r="B518" t="s">
        <v>12</v>
      </c>
      <c r="C518" t="s">
        <v>13</v>
      </c>
      <c r="D518" t="s">
        <v>14</v>
      </c>
      <c r="E518" t="s">
        <v>17</v>
      </c>
      <c r="F518">
        <v>6</v>
      </c>
      <c r="G518">
        <v>3125.31</v>
      </c>
      <c r="H518">
        <v>18751.86</v>
      </c>
      <c r="J518" s="2">
        <v>45122</v>
      </c>
      <c r="K518" t="str">
        <v>South</v>
      </c>
      <c r="L518" t="str">
        <v>Karnataka</v>
      </c>
      <c r="M518" t="str">
        <v>Bengaluru</v>
      </c>
      <c r="N518" t="str">
        <v>Groceries</v>
      </c>
      <c r="O518">
        <v>11</v>
      </c>
      <c r="P518">
        <v>3590.89</v>
      </c>
      <c r="Q518">
        <v>39499.79</v>
      </c>
    </row>
    <row r="519" spans="1:17" x14ac:dyDescent="0.3">
      <c r="A519" s="2">
        <v>45111</v>
      </c>
      <c r="B519" t="s">
        <v>18</v>
      </c>
      <c r="C519" t="s">
        <v>28</v>
      </c>
      <c r="D519" t="s">
        <v>34</v>
      </c>
      <c r="E519" t="s">
        <v>11</v>
      </c>
      <c r="F519">
        <v>8</v>
      </c>
      <c r="G519">
        <v>2342.02</v>
      </c>
      <c r="H519">
        <v>18736.16</v>
      </c>
      <c r="J519" s="2">
        <v>45115</v>
      </c>
      <c r="K519" t="str">
        <v>South</v>
      </c>
      <c r="L519" t="str">
        <v>Karnataka</v>
      </c>
      <c r="M519" t="str">
        <v>Mysuru</v>
      </c>
      <c r="N519" t="str">
        <v>Stationery</v>
      </c>
      <c r="O519">
        <v>17</v>
      </c>
      <c r="P519">
        <v>2316.09</v>
      </c>
      <c r="Q519">
        <v>39373.53</v>
      </c>
    </row>
    <row r="520" spans="1:17" x14ac:dyDescent="0.3">
      <c r="A520" s="2">
        <v>45081</v>
      </c>
      <c r="B520" t="s">
        <v>18</v>
      </c>
      <c r="C520" t="s">
        <v>19</v>
      </c>
      <c r="D520" t="s">
        <v>27</v>
      </c>
      <c r="E520" t="s">
        <v>17</v>
      </c>
      <c r="F520">
        <v>11</v>
      </c>
      <c r="G520">
        <v>1703.12</v>
      </c>
      <c r="H520">
        <v>18734.32</v>
      </c>
      <c r="J520" s="2">
        <v>45112</v>
      </c>
      <c r="K520" t="str">
        <v>South</v>
      </c>
      <c r="L520" t="str">
        <v>Tamil Nadu</v>
      </c>
      <c r="M520" t="str">
        <v>Coimbatore</v>
      </c>
      <c r="N520" t="str">
        <v>Groceries</v>
      </c>
      <c r="O520">
        <v>14</v>
      </c>
      <c r="P520">
        <v>2808.58</v>
      </c>
      <c r="Q520">
        <v>39320.120000000003</v>
      </c>
    </row>
    <row r="521" spans="1:17" x14ac:dyDescent="0.3">
      <c r="A521" s="2">
        <v>44958</v>
      </c>
      <c r="B521" t="s">
        <v>18</v>
      </c>
      <c r="C521" t="s">
        <v>28</v>
      </c>
      <c r="D521" t="s">
        <v>34</v>
      </c>
      <c r="E521" t="s">
        <v>11</v>
      </c>
      <c r="F521">
        <v>6</v>
      </c>
      <c r="G521">
        <v>3116.12</v>
      </c>
      <c r="H521">
        <v>18696.72</v>
      </c>
      <c r="J521" s="2">
        <v>44993</v>
      </c>
      <c r="K521" t="str">
        <v>South</v>
      </c>
      <c r="L521" t="str">
        <v>Tamil Nadu</v>
      </c>
      <c r="M521" t="str">
        <v>Coimbatore</v>
      </c>
      <c r="N521" t="str">
        <v>Groceries</v>
      </c>
      <c r="O521">
        <v>11</v>
      </c>
      <c r="P521">
        <v>3561.4</v>
      </c>
      <c r="Q521">
        <v>39175.4</v>
      </c>
    </row>
    <row r="522" spans="1:17" x14ac:dyDescent="0.3">
      <c r="A522" s="2">
        <v>44996</v>
      </c>
      <c r="B522" t="s">
        <v>8</v>
      </c>
      <c r="C522" t="s">
        <v>22</v>
      </c>
      <c r="D522" t="s">
        <v>23</v>
      </c>
      <c r="E522" t="s">
        <v>17</v>
      </c>
      <c r="F522">
        <v>5</v>
      </c>
      <c r="G522">
        <v>3732.82</v>
      </c>
      <c r="H522">
        <v>18664.099999999999</v>
      </c>
      <c r="J522" s="2">
        <v>45003</v>
      </c>
      <c r="K522" t="str">
        <v>South</v>
      </c>
      <c r="L522" t="str">
        <v>Karnataka</v>
      </c>
      <c r="M522" t="str">
        <v>Hubli</v>
      </c>
      <c r="N522" t="str">
        <v>Stationery</v>
      </c>
      <c r="O522">
        <v>14</v>
      </c>
      <c r="P522">
        <v>2746.27</v>
      </c>
      <c r="Q522">
        <v>38447.78</v>
      </c>
    </row>
    <row r="523" spans="1:17" x14ac:dyDescent="0.3">
      <c r="A523" s="2">
        <v>45090</v>
      </c>
      <c r="B523" t="s">
        <v>18</v>
      </c>
      <c r="C523" t="s">
        <v>28</v>
      </c>
      <c r="D523" t="s">
        <v>32</v>
      </c>
      <c r="E523" t="s">
        <v>25</v>
      </c>
      <c r="F523">
        <v>5</v>
      </c>
      <c r="G523">
        <v>3701.17</v>
      </c>
      <c r="H523">
        <v>18505.849999999999</v>
      </c>
      <c r="J523" s="2">
        <v>44930</v>
      </c>
      <c r="K523" t="str">
        <v>South</v>
      </c>
      <c r="L523" t="str">
        <v>Tamil Nadu</v>
      </c>
      <c r="M523" t="str">
        <v>Madurai</v>
      </c>
      <c r="N523" t="str">
        <v>Electronics</v>
      </c>
      <c r="O523">
        <v>13</v>
      </c>
      <c r="P523">
        <v>2913.56</v>
      </c>
      <c r="Q523">
        <v>37876.28</v>
      </c>
    </row>
    <row r="524" spans="1:17" x14ac:dyDescent="0.3">
      <c r="A524" s="2">
        <v>45083</v>
      </c>
      <c r="B524" t="s">
        <v>8</v>
      </c>
      <c r="C524" t="s">
        <v>9</v>
      </c>
      <c r="D524" t="s">
        <v>10</v>
      </c>
      <c r="E524" t="s">
        <v>15</v>
      </c>
      <c r="F524">
        <v>6</v>
      </c>
      <c r="G524">
        <v>3051.1</v>
      </c>
      <c r="H524">
        <v>18306.599999999999</v>
      </c>
      <c r="J524" s="2">
        <v>45182</v>
      </c>
      <c r="K524" t="str">
        <v>South</v>
      </c>
      <c r="L524" t="str">
        <v>Tamil Nadu</v>
      </c>
      <c r="M524" t="str">
        <v>Madurai</v>
      </c>
      <c r="N524" t="str">
        <v>Groceries</v>
      </c>
      <c r="O524">
        <v>8</v>
      </c>
      <c r="P524">
        <v>4651.3</v>
      </c>
      <c r="Q524">
        <v>37210.400000000001</v>
      </c>
    </row>
    <row r="525" spans="1:17" x14ac:dyDescent="0.3">
      <c r="A525" s="2">
        <v>45037</v>
      </c>
      <c r="B525" t="s">
        <v>18</v>
      </c>
      <c r="C525" t="s">
        <v>28</v>
      </c>
      <c r="D525" t="s">
        <v>29</v>
      </c>
      <c r="E525" t="s">
        <v>25</v>
      </c>
      <c r="F525">
        <v>17</v>
      </c>
      <c r="G525">
        <v>1071.3</v>
      </c>
      <c r="H525">
        <v>18212.099999999999</v>
      </c>
      <c r="J525" s="2">
        <v>45114</v>
      </c>
      <c r="K525" t="str">
        <v>South</v>
      </c>
      <c r="L525" t="str">
        <v>Karnataka</v>
      </c>
      <c r="M525" t="str">
        <v>Bengaluru</v>
      </c>
      <c r="N525" t="str">
        <v>Groceries</v>
      </c>
      <c r="O525">
        <v>15</v>
      </c>
      <c r="P525">
        <v>2477.09</v>
      </c>
      <c r="Q525">
        <v>37156.35</v>
      </c>
    </row>
    <row r="526" spans="1:17" x14ac:dyDescent="0.3">
      <c r="A526" s="2">
        <v>44938</v>
      </c>
      <c r="B526" t="s">
        <v>8</v>
      </c>
      <c r="C526" t="s">
        <v>9</v>
      </c>
      <c r="D526" t="s">
        <v>10</v>
      </c>
      <c r="E526" t="s">
        <v>25</v>
      </c>
      <c r="F526">
        <v>5</v>
      </c>
      <c r="G526">
        <v>3631.01</v>
      </c>
      <c r="H526">
        <v>18155.05</v>
      </c>
      <c r="J526" s="2">
        <v>45278</v>
      </c>
      <c r="K526" t="str">
        <v>South</v>
      </c>
      <c r="L526" t="str">
        <v>Tamil Nadu</v>
      </c>
      <c r="M526" t="str">
        <v>Madurai</v>
      </c>
      <c r="N526" t="str">
        <v>Clothing</v>
      </c>
      <c r="O526">
        <v>13</v>
      </c>
      <c r="P526">
        <v>2829.47</v>
      </c>
      <c r="Q526">
        <v>36783.11</v>
      </c>
    </row>
    <row r="527" spans="1:17" x14ac:dyDescent="0.3">
      <c r="A527" s="2">
        <v>44940</v>
      </c>
      <c r="B527" t="s">
        <v>18</v>
      </c>
      <c r="C527" t="s">
        <v>19</v>
      </c>
      <c r="D527" t="s">
        <v>20</v>
      </c>
      <c r="E527" t="s">
        <v>21</v>
      </c>
      <c r="F527">
        <v>14</v>
      </c>
      <c r="G527">
        <v>1293.27</v>
      </c>
      <c r="H527">
        <v>18105.78</v>
      </c>
      <c r="J527" s="2">
        <v>45284</v>
      </c>
      <c r="K527" t="str">
        <v>South</v>
      </c>
      <c r="L527" t="str">
        <v>Karnataka</v>
      </c>
      <c r="M527" t="str">
        <v>Mysuru</v>
      </c>
      <c r="N527" t="str">
        <v>Stationery</v>
      </c>
      <c r="O527">
        <v>8</v>
      </c>
      <c r="P527">
        <v>4516.82</v>
      </c>
      <c r="Q527">
        <v>36134.559999999998</v>
      </c>
    </row>
    <row r="528" spans="1:17" x14ac:dyDescent="0.3">
      <c r="A528" s="2">
        <v>45245</v>
      </c>
      <c r="B528" t="s">
        <v>8</v>
      </c>
      <c r="C528" t="s">
        <v>9</v>
      </c>
      <c r="D528" t="s">
        <v>16</v>
      </c>
      <c r="E528" t="s">
        <v>21</v>
      </c>
      <c r="F528">
        <v>5</v>
      </c>
      <c r="G528">
        <v>3619.58</v>
      </c>
      <c r="H528">
        <v>18097.900000000001</v>
      </c>
      <c r="J528" s="2">
        <v>45072</v>
      </c>
      <c r="K528" t="str">
        <v>South</v>
      </c>
      <c r="L528" t="str">
        <v>Karnataka</v>
      </c>
      <c r="M528" t="str">
        <v>Bengaluru</v>
      </c>
      <c r="N528" t="str">
        <v>Groceries</v>
      </c>
      <c r="O528">
        <v>16</v>
      </c>
      <c r="P528">
        <v>2231.67</v>
      </c>
      <c r="Q528">
        <v>35706.720000000001</v>
      </c>
    </row>
    <row r="529" spans="1:17" x14ac:dyDescent="0.3">
      <c r="A529" s="2">
        <v>45158</v>
      </c>
      <c r="B529" t="s">
        <v>18</v>
      </c>
      <c r="C529" t="s">
        <v>28</v>
      </c>
      <c r="D529" t="s">
        <v>32</v>
      </c>
      <c r="E529" t="s">
        <v>11</v>
      </c>
      <c r="F529">
        <v>7</v>
      </c>
      <c r="G529">
        <v>2560.5</v>
      </c>
      <c r="H529">
        <v>17923.5</v>
      </c>
      <c r="J529" s="2">
        <v>45110</v>
      </c>
      <c r="K529" t="str">
        <v>South</v>
      </c>
      <c r="L529" t="str">
        <v>Karnataka</v>
      </c>
      <c r="M529" t="str">
        <v>Mysuru</v>
      </c>
      <c r="N529" t="str">
        <v>Stationery</v>
      </c>
      <c r="O529">
        <v>18</v>
      </c>
      <c r="P529">
        <v>1968.87</v>
      </c>
      <c r="Q529">
        <v>35439.660000000003</v>
      </c>
    </row>
    <row r="530" spans="1:17" x14ac:dyDescent="0.3">
      <c r="A530" s="2">
        <v>45286</v>
      </c>
      <c r="B530" t="s">
        <v>18</v>
      </c>
      <c r="C530" t="s">
        <v>19</v>
      </c>
      <c r="D530" t="s">
        <v>33</v>
      </c>
      <c r="E530" t="s">
        <v>15</v>
      </c>
      <c r="F530">
        <v>7</v>
      </c>
      <c r="G530">
        <v>2557.77</v>
      </c>
      <c r="H530">
        <v>17904.39</v>
      </c>
      <c r="J530" s="2">
        <v>45204</v>
      </c>
      <c r="K530" t="str">
        <v>South</v>
      </c>
      <c r="L530" t="str">
        <v>Karnataka</v>
      </c>
      <c r="M530" t="str">
        <v>Bengaluru</v>
      </c>
      <c r="N530" t="str">
        <v>Groceries</v>
      </c>
      <c r="O530">
        <v>10</v>
      </c>
      <c r="P530">
        <v>3540.6</v>
      </c>
      <c r="Q530">
        <v>35406</v>
      </c>
    </row>
    <row r="531" spans="1:17" x14ac:dyDescent="0.3">
      <c r="A531" s="2">
        <v>44962</v>
      </c>
      <c r="B531" t="s">
        <v>18</v>
      </c>
      <c r="C531" t="s">
        <v>19</v>
      </c>
      <c r="D531" t="s">
        <v>33</v>
      </c>
      <c r="E531" t="s">
        <v>25</v>
      </c>
      <c r="F531">
        <v>14</v>
      </c>
      <c r="G531">
        <v>1273.8399999999999</v>
      </c>
      <c r="H531">
        <v>17833.759999999998</v>
      </c>
      <c r="J531" s="2">
        <v>45029</v>
      </c>
      <c r="K531" t="str">
        <v>South</v>
      </c>
      <c r="L531" t="str">
        <v>Karnataka</v>
      </c>
      <c r="M531" t="str">
        <v>Bengaluru</v>
      </c>
      <c r="N531" t="str">
        <v>Electronics</v>
      </c>
      <c r="O531">
        <v>8</v>
      </c>
      <c r="P531">
        <v>4402.3599999999997</v>
      </c>
      <c r="Q531">
        <v>35218.879999999997</v>
      </c>
    </row>
    <row r="532" spans="1:17" x14ac:dyDescent="0.3">
      <c r="A532" s="2">
        <v>45225</v>
      </c>
      <c r="B532" t="s">
        <v>8</v>
      </c>
      <c r="C532" t="s">
        <v>22</v>
      </c>
      <c r="D532" t="s">
        <v>26</v>
      </c>
      <c r="E532" t="s">
        <v>25</v>
      </c>
      <c r="F532">
        <v>4</v>
      </c>
      <c r="G532">
        <v>4386.54</v>
      </c>
      <c r="H532">
        <v>17546.16</v>
      </c>
      <c r="J532" s="2">
        <v>45264</v>
      </c>
      <c r="K532" t="str">
        <v>South</v>
      </c>
      <c r="L532" t="str">
        <v>Karnataka</v>
      </c>
      <c r="M532" t="str">
        <v>Hubli</v>
      </c>
      <c r="N532" t="str">
        <v>Groceries</v>
      </c>
      <c r="O532">
        <v>15</v>
      </c>
      <c r="P532">
        <v>2346.4</v>
      </c>
      <c r="Q532">
        <v>35196</v>
      </c>
    </row>
    <row r="533" spans="1:17" x14ac:dyDescent="0.3">
      <c r="A533" s="2">
        <v>45076</v>
      </c>
      <c r="B533" t="s">
        <v>8</v>
      </c>
      <c r="C533" t="s">
        <v>22</v>
      </c>
      <c r="D533" t="s">
        <v>31</v>
      </c>
      <c r="E533" t="s">
        <v>15</v>
      </c>
      <c r="F533">
        <v>4</v>
      </c>
      <c r="G533">
        <v>4368.46</v>
      </c>
      <c r="H533">
        <v>17473.84</v>
      </c>
      <c r="J533" s="2">
        <v>44989</v>
      </c>
      <c r="K533" t="str">
        <v>South</v>
      </c>
      <c r="L533" t="str">
        <v>Tamil Nadu</v>
      </c>
      <c r="M533" t="str">
        <v>Chennai</v>
      </c>
      <c r="N533" t="str">
        <v>Electronics</v>
      </c>
      <c r="O533">
        <v>13</v>
      </c>
      <c r="P533">
        <v>2693.09</v>
      </c>
      <c r="Q533">
        <v>35010.17</v>
      </c>
    </row>
    <row r="534" spans="1:17" x14ac:dyDescent="0.3">
      <c r="A534" s="2">
        <v>44964</v>
      </c>
      <c r="B534" t="s">
        <v>18</v>
      </c>
      <c r="C534" t="s">
        <v>28</v>
      </c>
      <c r="D534" t="s">
        <v>34</v>
      </c>
      <c r="E534" t="s">
        <v>25</v>
      </c>
      <c r="F534">
        <v>4</v>
      </c>
      <c r="G534">
        <v>4337.09</v>
      </c>
      <c r="H534">
        <v>17348.36</v>
      </c>
      <c r="J534" s="2">
        <v>45275</v>
      </c>
      <c r="K534" t="str">
        <v>South</v>
      </c>
      <c r="L534" t="str">
        <v>Tamil Nadu</v>
      </c>
      <c r="M534" t="str">
        <v>Madurai</v>
      </c>
      <c r="N534" t="str">
        <v>Clothing</v>
      </c>
      <c r="O534">
        <v>12</v>
      </c>
      <c r="P534">
        <v>2882.46</v>
      </c>
      <c r="Q534">
        <v>34589.519999999997</v>
      </c>
    </row>
    <row r="535" spans="1:17" x14ac:dyDescent="0.3">
      <c r="A535" s="2">
        <v>45205</v>
      </c>
      <c r="B535" t="s">
        <v>8</v>
      </c>
      <c r="C535" t="s">
        <v>9</v>
      </c>
      <c r="D535" t="s">
        <v>10</v>
      </c>
      <c r="E535" t="s">
        <v>11</v>
      </c>
      <c r="F535">
        <v>4</v>
      </c>
      <c r="G535">
        <v>4317.2</v>
      </c>
      <c r="H535">
        <v>17268.8</v>
      </c>
      <c r="J535" s="2">
        <v>45151</v>
      </c>
      <c r="K535" t="str">
        <v>South</v>
      </c>
      <c r="L535" t="str">
        <v>Karnataka</v>
      </c>
      <c r="M535" t="str">
        <v>Mysuru</v>
      </c>
      <c r="N535" t="str">
        <v>Clothing</v>
      </c>
      <c r="O535">
        <v>10</v>
      </c>
      <c r="P535">
        <v>3439.35</v>
      </c>
      <c r="Q535">
        <v>34393.5</v>
      </c>
    </row>
    <row r="536" spans="1:17" x14ac:dyDescent="0.3">
      <c r="A536" s="2">
        <v>44980</v>
      </c>
      <c r="B536" t="s">
        <v>12</v>
      </c>
      <c r="C536" t="s">
        <v>13</v>
      </c>
      <c r="D536" t="s">
        <v>30</v>
      </c>
      <c r="E536" t="s">
        <v>15</v>
      </c>
      <c r="F536">
        <v>5</v>
      </c>
      <c r="G536">
        <v>3404.87</v>
      </c>
      <c r="H536">
        <v>17024.349999999999</v>
      </c>
      <c r="J536" s="2">
        <v>45132</v>
      </c>
      <c r="K536" t="str">
        <v>South</v>
      </c>
      <c r="L536" t="str">
        <v>Tamil Nadu</v>
      </c>
      <c r="M536" t="str">
        <v>Chennai</v>
      </c>
      <c r="N536" t="str">
        <v>Stationery</v>
      </c>
      <c r="O536">
        <v>12</v>
      </c>
      <c r="P536">
        <v>2821.2</v>
      </c>
      <c r="Q536">
        <v>33854.400000000001</v>
      </c>
    </row>
    <row r="537" spans="1:17" x14ac:dyDescent="0.3">
      <c r="A537" s="2">
        <v>45283</v>
      </c>
      <c r="B537" t="s">
        <v>8</v>
      </c>
      <c r="C537" t="s">
        <v>9</v>
      </c>
      <c r="D537" t="s">
        <v>24</v>
      </c>
      <c r="E537" t="s">
        <v>21</v>
      </c>
      <c r="F537">
        <v>14</v>
      </c>
      <c r="G537">
        <v>1215.6199999999999</v>
      </c>
      <c r="H537">
        <v>17018.68</v>
      </c>
      <c r="J537" s="2">
        <v>44933</v>
      </c>
      <c r="K537" t="str">
        <v>South</v>
      </c>
      <c r="L537" t="str">
        <v>Karnataka</v>
      </c>
      <c r="M537" t="str">
        <v>Mysuru</v>
      </c>
      <c r="N537" t="str">
        <v>Stationery</v>
      </c>
      <c r="O537">
        <v>8</v>
      </c>
      <c r="P537">
        <v>4201.6899999999996</v>
      </c>
      <c r="Q537">
        <v>33613.519999999997</v>
      </c>
    </row>
    <row r="538" spans="1:17" x14ac:dyDescent="0.3">
      <c r="A538" s="2">
        <v>44980</v>
      </c>
      <c r="B538" t="s">
        <v>8</v>
      </c>
      <c r="C538" t="s">
        <v>22</v>
      </c>
      <c r="D538" t="s">
        <v>23</v>
      </c>
      <c r="E538" t="s">
        <v>15</v>
      </c>
      <c r="F538">
        <v>4</v>
      </c>
      <c r="G538">
        <v>4245.67</v>
      </c>
      <c r="H538">
        <v>16982.68</v>
      </c>
      <c r="J538" s="2">
        <v>45264</v>
      </c>
      <c r="K538" t="str">
        <v>South</v>
      </c>
      <c r="L538" t="str">
        <v>Tamil Nadu</v>
      </c>
      <c r="M538" t="str">
        <v>Madurai</v>
      </c>
      <c r="N538" t="str">
        <v>Furniture</v>
      </c>
      <c r="O538">
        <v>7</v>
      </c>
      <c r="P538">
        <v>4720.63</v>
      </c>
      <c r="Q538">
        <v>33044.410000000003</v>
      </c>
    </row>
    <row r="539" spans="1:17" x14ac:dyDescent="0.3">
      <c r="A539" s="2">
        <v>44963</v>
      </c>
      <c r="B539" t="s">
        <v>18</v>
      </c>
      <c r="C539" t="s">
        <v>28</v>
      </c>
      <c r="D539" t="s">
        <v>34</v>
      </c>
      <c r="E539" t="s">
        <v>25</v>
      </c>
      <c r="F539">
        <v>8</v>
      </c>
      <c r="G539">
        <v>2112.66</v>
      </c>
      <c r="H539">
        <v>16901.28</v>
      </c>
      <c r="J539" s="2">
        <v>44971</v>
      </c>
      <c r="K539" t="str">
        <v>South</v>
      </c>
      <c r="L539" t="str">
        <v>Tamil Nadu</v>
      </c>
      <c r="M539" t="str">
        <v>Madurai</v>
      </c>
      <c r="N539" t="str">
        <v>Stationery</v>
      </c>
      <c r="O539">
        <v>12</v>
      </c>
      <c r="P539">
        <v>2733.87</v>
      </c>
      <c r="Q539">
        <v>32806.44</v>
      </c>
    </row>
    <row r="540" spans="1:17" x14ac:dyDescent="0.3">
      <c r="A540" s="2">
        <v>45167</v>
      </c>
      <c r="B540" t="s">
        <v>8</v>
      </c>
      <c r="C540" t="s">
        <v>22</v>
      </c>
      <c r="D540" t="s">
        <v>23</v>
      </c>
      <c r="E540" t="s">
        <v>11</v>
      </c>
      <c r="F540">
        <v>5</v>
      </c>
      <c r="G540">
        <v>3342.48</v>
      </c>
      <c r="H540">
        <v>16712.400000000001</v>
      </c>
      <c r="J540" s="2">
        <v>45229</v>
      </c>
      <c r="K540" t="str">
        <v>South</v>
      </c>
      <c r="L540" t="str">
        <v>Tamil Nadu</v>
      </c>
      <c r="M540" t="str">
        <v>Madurai</v>
      </c>
      <c r="N540" t="str">
        <v>Electronics</v>
      </c>
      <c r="O540">
        <v>9</v>
      </c>
      <c r="P540">
        <v>3643.26</v>
      </c>
      <c r="Q540">
        <v>32789.339999999997</v>
      </c>
    </row>
    <row r="541" spans="1:17" x14ac:dyDescent="0.3">
      <c r="A541" s="2">
        <v>45229</v>
      </c>
      <c r="B541" t="s">
        <v>8</v>
      </c>
      <c r="C541" t="s">
        <v>22</v>
      </c>
      <c r="D541" t="s">
        <v>26</v>
      </c>
      <c r="E541" t="s">
        <v>21</v>
      </c>
      <c r="F541">
        <v>15</v>
      </c>
      <c r="G541">
        <v>1113.76</v>
      </c>
      <c r="H541">
        <v>16706.400000000001</v>
      </c>
      <c r="J541" s="2">
        <v>44942</v>
      </c>
      <c r="K541" t="str">
        <v>South</v>
      </c>
      <c r="L541" t="str">
        <v>Tamil Nadu</v>
      </c>
      <c r="M541" t="str">
        <v>Madurai</v>
      </c>
      <c r="N541" t="str">
        <v>Clothing</v>
      </c>
      <c r="O541">
        <v>15</v>
      </c>
      <c r="P541">
        <v>2174.4499999999998</v>
      </c>
      <c r="Q541">
        <v>32616.75</v>
      </c>
    </row>
    <row r="542" spans="1:17" x14ac:dyDescent="0.3">
      <c r="A542" s="2">
        <v>45179</v>
      </c>
      <c r="B542" t="s">
        <v>8</v>
      </c>
      <c r="C542" t="s">
        <v>22</v>
      </c>
      <c r="D542" t="s">
        <v>23</v>
      </c>
      <c r="E542" t="s">
        <v>17</v>
      </c>
      <c r="F542">
        <v>7</v>
      </c>
      <c r="G542">
        <v>2384.5100000000002</v>
      </c>
      <c r="H542">
        <v>16691.57</v>
      </c>
      <c r="J542" s="2">
        <v>45051</v>
      </c>
      <c r="K542" t="str">
        <v>South</v>
      </c>
      <c r="L542" t="str">
        <v>Tamil Nadu</v>
      </c>
      <c r="M542" t="str">
        <v>Coimbatore</v>
      </c>
      <c r="N542" t="str">
        <v>Stationery</v>
      </c>
      <c r="O542">
        <v>7</v>
      </c>
      <c r="P542">
        <v>4530.8100000000004</v>
      </c>
      <c r="Q542">
        <v>31715.67</v>
      </c>
    </row>
    <row r="543" spans="1:17" x14ac:dyDescent="0.3">
      <c r="A543" s="2">
        <v>44963</v>
      </c>
      <c r="B543" t="s">
        <v>12</v>
      </c>
      <c r="C543" t="s">
        <v>13</v>
      </c>
      <c r="D543" t="s">
        <v>35</v>
      </c>
      <c r="E543" t="s">
        <v>17</v>
      </c>
      <c r="F543">
        <v>6</v>
      </c>
      <c r="G543">
        <v>2772.51</v>
      </c>
      <c r="H543">
        <v>16635.060000000001</v>
      </c>
      <c r="J543" s="2">
        <v>45058</v>
      </c>
      <c r="K543" t="str">
        <v>South</v>
      </c>
      <c r="L543" t="str">
        <v>Tamil Nadu</v>
      </c>
      <c r="M543" t="str">
        <v>Madurai</v>
      </c>
      <c r="N543" t="str">
        <v>Electronics</v>
      </c>
      <c r="O543">
        <v>11</v>
      </c>
      <c r="P543">
        <v>2852.22</v>
      </c>
      <c r="Q543">
        <v>31374.42</v>
      </c>
    </row>
    <row r="544" spans="1:17" x14ac:dyDescent="0.3">
      <c r="A544" s="2">
        <v>45089</v>
      </c>
      <c r="B544" t="s">
        <v>12</v>
      </c>
      <c r="C544" t="s">
        <v>13</v>
      </c>
      <c r="D544" t="s">
        <v>30</v>
      </c>
      <c r="E544" t="s">
        <v>15</v>
      </c>
      <c r="F544">
        <v>12</v>
      </c>
      <c r="G544">
        <v>1377.41</v>
      </c>
      <c r="H544">
        <v>16528.919999999998</v>
      </c>
      <c r="J544" s="2">
        <v>45118</v>
      </c>
      <c r="K544" t="str">
        <v>South</v>
      </c>
      <c r="L544" t="str">
        <v>Tamil Nadu</v>
      </c>
      <c r="M544" t="str">
        <v>Coimbatore</v>
      </c>
      <c r="N544" t="str">
        <v>Groceries</v>
      </c>
      <c r="O544">
        <v>10</v>
      </c>
      <c r="P544">
        <v>3122.59</v>
      </c>
      <c r="Q544">
        <v>31225.9</v>
      </c>
    </row>
    <row r="545" spans="1:17" x14ac:dyDescent="0.3">
      <c r="A545" s="2">
        <v>45012</v>
      </c>
      <c r="B545" t="s">
        <v>8</v>
      </c>
      <c r="C545" t="s">
        <v>9</v>
      </c>
      <c r="D545" t="s">
        <v>16</v>
      </c>
      <c r="E545" t="s">
        <v>25</v>
      </c>
      <c r="F545">
        <v>15</v>
      </c>
      <c r="G545">
        <v>1098.31</v>
      </c>
      <c r="H545">
        <v>16474.650000000001</v>
      </c>
      <c r="J545" s="2">
        <v>45255</v>
      </c>
      <c r="K545" t="str">
        <v>South</v>
      </c>
      <c r="L545" t="str">
        <v>Karnataka</v>
      </c>
      <c r="M545" t="str">
        <v>Hubli</v>
      </c>
      <c r="N545" t="str">
        <v>Stationery</v>
      </c>
      <c r="O545">
        <v>15</v>
      </c>
      <c r="P545">
        <v>2081.27</v>
      </c>
      <c r="Q545">
        <v>31219.05</v>
      </c>
    </row>
    <row r="546" spans="1:17" x14ac:dyDescent="0.3">
      <c r="A546" s="2">
        <v>45229</v>
      </c>
      <c r="B546" t="s">
        <v>8</v>
      </c>
      <c r="C546" t="s">
        <v>22</v>
      </c>
      <c r="D546" t="s">
        <v>26</v>
      </c>
      <c r="E546" t="s">
        <v>17</v>
      </c>
      <c r="F546">
        <v>5</v>
      </c>
      <c r="G546">
        <v>3288.58</v>
      </c>
      <c r="H546">
        <v>16442.900000000001</v>
      </c>
      <c r="J546" s="2">
        <v>45154</v>
      </c>
      <c r="K546" t="str">
        <v>South</v>
      </c>
      <c r="L546" t="str">
        <v>Tamil Nadu</v>
      </c>
      <c r="M546" t="str">
        <v>Chennai</v>
      </c>
      <c r="N546" t="str">
        <v>Clothing</v>
      </c>
      <c r="O546">
        <v>12</v>
      </c>
      <c r="P546">
        <v>2557.5700000000002</v>
      </c>
      <c r="Q546">
        <v>30690.84</v>
      </c>
    </row>
    <row r="547" spans="1:17" x14ac:dyDescent="0.3">
      <c r="A547" s="2">
        <v>45222</v>
      </c>
      <c r="B547" t="s">
        <v>18</v>
      </c>
      <c r="C547" t="s">
        <v>19</v>
      </c>
      <c r="D547" t="s">
        <v>27</v>
      </c>
      <c r="E547" t="s">
        <v>17</v>
      </c>
      <c r="F547">
        <v>18</v>
      </c>
      <c r="G547">
        <v>913.13</v>
      </c>
      <c r="H547">
        <v>16436.34</v>
      </c>
      <c r="J547" s="2">
        <v>45113</v>
      </c>
      <c r="K547" t="str">
        <v>South</v>
      </c>
      <c r="L547" t="str">
        <v>Tamil Nadu</v>
      </c>
      <c r="M547" t="str">
        <v>Coimbatore</v>
      </c>
      <c r="N547" t="str">
        <v>Groceries</v>
      </c>
      <c r="O547">
        <v>9</v>
      </c>
      <c r="P547">
        <v>3395.02</v>
      </c>
      <c r="Q547">
        <v>30555.18</v>
      </c>
    </row>
    <row r="548" spans="1:17" x14ac:dyDescent="0.3">
      <c r="A548" s="2">
        <v>44992</v>
      </c>
      <c r="B548" t="s">
        <v>8</v>
      </c>
      <c r="C548" t="s">
        <v>9</v>
      </c>
      <c r="D548" t="s">
        <v>10</v>
      </c>
      <c r="E548" t="s">
        <v>17</v>
      </c>
      <c r="F548">
        <v>16</v>
      </c>
      <c r="G548">
        <v>1025.8</v>
      </c>
      <c r="H548">
        <v>16412.8</v>
      </c>
      <c r="J548" s="2">
        <v>45258</v>
      </c>
      <c r="K548" t="str">
        <v>South</v>
      </c>
      <c r="L548" t="str">
        <v>Tamil Nadu</v>
      </c>
      <c r="M548" t="str">
        <v>Madurai</v>
      </c>
      <c r="N548" t="str">
        <v>Groceries</v>
      </c>
      <c r="O548">
        <v>13</v>
      </c>
      <c r="P548">
        <v>2347.66</v>
      </c>
      <c r="Q548">
        <v>30519.58</v>
      </c>
    </row>
    <row r="549" spans="1:17" x14ac:dyDescent="0.3">
      <c r="A549" s="2">
        <v>45241</v>
      </c>
      <c r="B549" t="s">
        <v>8</v>
      </c>
      <c r="C549" t="s">
        <v>9</v>
      </c>
      <c r="D549" t="s">
        <v>16</v>
      </c>
      <c r="E549" t="s">
        <v>15</v>
      </c>
      <c r="F549">
        <v>16</v>
      </c>
      <c r="G549">
        <v>1023.78</v>
      </c>
      <c r="H549">
        <v>16380.48</v>
      </c>
      <c r="J549" s="2">
        <v>44958</v>
      </c>
      <c r="K549" t="str">
        <v>South</v>
      </c>
      <c r="L549" t="str">
        <v>Karnataka</v>
      </c>
      <c r="M549" t="str">
        <v>Hubli</v>
      </c>
      <c r="N549" t="str">
        <v>Stationery</v>
      </c>
      <c r="O549">
        <v>20</v>
      </c>
      <c r="P549">
        <v>1514.3</v>
      </c>
      <c r="Q549">
        <v>30286</v>
      </c>
    </row>
    <row r="550" spans="1:17" x14ac:dyDescent="0.3">
      <c r="A550" s="2">
        <v>45233</v>
      </c>
      <c r="B550" t="s">
        <v>8</v>
      </c>
      <c r="C550" t="s">
        <v>22</v>
      </c>
      <c r="D550" t="s">
        <v>23</v>
      </c>
      <c r="E550" t="s">
        <v>25</v>
      </c>
      <c r="F550">
        <v>5</v>
      </c>
      <c r="G550">
        <v>3259.3</v>
      </c>
      <c r="H550">
        <v>16296.5</v>
      </c>
      <c r="J550" s="2">
        <v>44978</v>
      </c>
      <c r="K550" t="str">
        <v>South</v>
      </c>
      <c r="L550" t="str">
        <v>Karnataka</v>
      </c>
      <c r="M550" t="str">
        <v>Hubli</v>
      </c>
      <c r="N550" t="str">
        <v>Stationery</v>
      </c>
      <c r="O550">
        <v>17</v>
      </c>
      <c r="P550">
        <v>1777.42</v>
      </c>
      <c r="Q550">
        <v>30216.14</v>
      </c>
    </row>
    <row r="551" spans="1:17" x14ac:dyDescent="0.3">
      <c r="A551" s="2">
        <v>45001</v>
      </c>
      <c r="B551" t="s">
        <v>18</v>
      </c>
      <c r="C551" t="s">
        <v>19</v>
      </c>
      <c r="D551" t="s">
        <v>20</v>
      </c>
      <c r="E551" t="s">
        <v>15</v>
      </c>
      <c r="F551">
        <v>9</v>
      </c>
      <c r="G551">
        <v>1805.32</v>
      </c>
      <c r="H551">
        <v>16247.88</v>
      </c>
      <c r="J551" s="2">
        <v>45201</v>
      </c>
      <c r="K551" t="str">
        <v>South</v>
      </c>
      <c r="L551" t="str">
        <v>Karnataka</v>
      </c>
      <c r="M551" t="str">
        <v>Mysuru</v>
      </c>
      <c r="N551" t="str">
        <v>Stationery</v>
      </c>
      <c r="O551">
        <v>19</v>
      </c>
      <c r="P551">
        <v>1564.94</v>
      </c>
      <c r="Q551">
        <v>29733.86</v>
      </c>
    </row>
    <row r="552" spans="1:17" x14ac:dyDescent="0.3">
      <c r="A552" s="2">
        <v>45199</v>
      </c>
      <c r="B552" t="s">
        <v>8</v>
      </c>
      <c r="C552" t="s">
        <v>22</v>
      </c>
      <c r="D552" t="s">
        <v>26</v>
      </c>
      <c r="E552" t="s">
        <v>25</v>
      </c>
      <c r="F552">
        <v>12</v>
      </c>
      <c r="G552">
        <v>1352.89</v>
      </c>
      <c r="H552">
        <v>16234.68</v>
      </c>
      <c r="J552" s="2">
        <v>44975</v>
      </c>
      <c r="K552" t="str">
        <v>South</v>
      </c>
      <c r="L552" t="str">
        <v>Karnataka</v>
      </c>
      <c r="M552" t="str">
        <v>Mysuru</v>
      </c>
      <c r="N552" t="str">
        <v>Groceries</v>
      </c>
      <c r="O552">
        <v>15</v>
      </c>
      <c r="P552">
        <v>1972.75</v>
      </c>
      <c r="Q552">
        <v>29591.25</v>
      </c>
    </row>
    <row r="553" spans="1:17" x14ac:dyDescent="0.3">
      <c r="A553" s="2">
        <v>45238</v>
      </c>
      <c r="B553" t="s">
        <v>18</v>
      </c>
      <c r="C553" t="s">
        <v>19</v>
      </c>
      <c r="D553" t="s">
        <v>20</v>
      </c>
      <c r="E553" t="s">
        <v>15</v>
      </c>
      <c r="F553">
        <v>4</v>
      </c>
      <c r="G553">
        <v>4058.48</v>
      </c>
      <c r="H553">
        <v>16233.92</v>
      </c>
      <c r="J553" s="2">
        <v>45187</v>
      </c>
      <c r="K553" t="str">
        <v>South</v>
      </c>
      <c r="L553" t="str">
        <v>Karnataka</v>
      </c>
      <c r="M553" t="str">
        <v>Hubli</v>
      </c>
      <c r="N553" t="str">
        <v>Electronics</v>
      </c>
      <c r="O553">
        <v>11</v>
      </c>
      <c r="P553">
        <v>2677.03</v>
      </c>
      <c r="Q553">
        <v>29447.33</v>
      </c>
    </row>
    <row r="554" spans="1:17" x14ac:dyDescent="0.3">
      <c r="A554" s="2">
        <v>44945</v>
      </c>
      <c r="B554" t="s">
        <v>12</v>
      </c>
      <c r="C554" t="s">
        <v>13</v>
      </c>
      <c r="D554" t="s">
        <v>30</v>
      </c>
      <c r="E554" t="s">
        <v>21</v>
      </c>
      <c r="F554">
        <v>8</v>
      </c>
      <c r="G554">
        <v>2019.04</v>
      </c>
      <c r="H554">
        <v>16152.32</v>
      </c>
      <c r="J554" s="2">
        <v>45012</v>
      </c>
      <c r="K554" t="str">
        <v>South</v>
      </c>
      <c r="L554" t="str">
        <v>Karnataka</v>
      </c>
      <c r="M554" t="str">
        <v>Bengaluru</v>
      </c>
      <c r="N554" t="str">
        <v>Clothing</v>
      </c>
      <c r="O554">
        <v>6</v>
      </c>
      <c r="P554">
        <v>4894.41</v>
      </c>
      <c r="Q554">
        <v>29366.46</v>
      </c>
    </row>
    <row r="555" spans="1:17" x14ac:dyDescent="0.3">
      <c r="A555" s="2">
        <v>45068</v>
      </c>
      <c r="B555" t="s">
        <v>18</v>
      </c>
      <c r="C555" t="s">
        <v>19</v>
      </c>
      <c r="D555" t="s">
        <v>27</v>
      </c>
      <c r="E555" t="s">
        <v>15</v>
      </c>
      <c r="F555">
        <v>17</v>
      </c>
      <c r="G555">
        <v>947.7</v>
      </c>
      <c r="H555">
        <v>16110.9</v>
      </c>
      <c r="J555" s="2">
        <v>45206</v>
      </c>
      <c r="K555" t="str">
        <v>South</v>
      </c>
      <c r="L555" t="str">
        <v>Karnataka</v>
      </c>
      <c r="M555" t="str">
        <v>Bengaluru</v>
      </c>
      <c r="N555" t="str">
        <v>Electronics</v>
      </c>
      <c r="O555">
        <v>13</v>
      </c>
      <c r="P555">
        <v>2238.96</v>
      </c>
      <c r="Q555">
        <v>29106.48</v>
      </c>
    </row>
    <row r="556" spans="1:17" x14ac:dyDescent="0.3">
      <c r="A556" s="2">
        <v>45265</v>
      </c>
      <c r="B556" t="s">
        <v>8</v>
      </c>
      <c r="C556" t="s">
        <v>22</v>
      </c>
      <c r="D556" t="s">
        <v>23</v>
      </c>
      <c r="E556" t="s">
        <v>17</v>
      </c>
      <c r="F556">
        <v>4</v>
      </c>
      <c r="G556">
        <v>4020.65</v>
      </c>
      <c r="H556">
        <v>16082.6</v>
      </c>
      <c r="J556" s="2">
        <v>45210</v>
      </c>
      <c r="K556" t="str">
        <v>South</v>
      </c>
      <c r="L556" t="str">
        <v>Karnataka</v>
      </c>
      <c r="M556" t="str">
        <v>Bengaluru</v>
      </c>
      <c r="N556" t="str">
        <v>Furniture</v>
      </c>
      <c r="O556">
        <v>9</v>
      </c>
      <c r="P556">
        <v>3193.9</v>
      </c>
      <c r="Q556">
        <v>28745.1</v>
      </c>
    </row>
    <row r="557" spans="1:17" x14ac:dyDescent="0.3">
      <c r="A557" s="2">
        <v>45134</v>
      </c>
      <c r="B557" t="s">
        <v>8</v>
      </c>
      <c r="C557" t="s">
        <v>22</v>
      </c>
      <c r="D557" t="s">
        <v>23</v>
      </c>
      <c r="E557" t="s">
        <v>21</v>
      </c>
      <c r="F557">
        <v>12</v>
      </c>
      <c r="G557">
        <v>1333.81</v>
      </c>
      <c r="H557">
        <v>16005.72</v>
      </c>
      <c r="J557" s="2">
        <v>45032</v>
      </c>
      <c r="K557" t="str">
        <v>South</v>
      </c>
      <c r="L557" t="str">
        <v>Tamil Nadu</v>
      </c>
      <c r="M557" t="str">
        <v>Madurai</v>
      </c>
      <c r="N557" t="str">
        <v>Furniture</v>
      </c>
      <c r="O557">
        <v>10</v>
      </c>
      <c r="P557">
        <v>2861.62</v>
      </c>
      <c r="Q557">
        <v>28616.2</v>
      </c>
    </row>
    <row r="558" spans="1:17" x14ac:dyDescent="0.3">
      <c r="A558" s="2">
        <v>45037</v>
      </c>
      <c r="B558" t="s">
        <v>12</v>
      </c>
      <c r="C558" t="s">
        <v>13</v>
      </c>
      <c r="D558" t="s">
        <v>14</v>
      </c>
      <c r="E558" t="s">
        <v>17</v>
      </c>
      <c r="F558">
        <v>5</v>
      </c>
      <c r="G558">
        <v>3181.48</v>
      </c>
      <c r="H558">
        <v>15907.4</v>
      </c>
      <c r="J558" s="2">
        <v>45166</v>
      </c>
      <c r="K558" t="str">
        <v>South</v>
      </c>
      <c r="L558" t="str">
        <v>Karnataka</v>
      </c>
      <c r="M558" t="str">
        <v>Bengaluru</v>
      </c>
      <c r="N558" t="str">
        <v>Stationery</v>
      </c>
      <c r="O558">
        <v>7</v>
      </c>
      <c r="P558">
        <v>4083.1</v>
      </c>
      <c r="Q558">
        <v>28581.7</v>
      </c>
    </row>
    <row r="559" spans="1:17" x14ac:dyDescent="0.3">
      <c r="A559" s="2">
        <v>45188</v>
      </c>
      <c r="B559" t="s">
        <v>18</v>
      </c>
      <c r="C559" t="s">
        <v>28</v>
      </c>
      <c r="D559" t="s">
        <v>29</v>
      </c>
      <c r="E559" t="s">
        <v>15</v>
      </c>
      <c r="F559">
        <v>18</v>
      </c>
      <c r="G559">
        <v>883.32</v>
      </c>
      <c r="H559">
        <v>15899.76</v>
      </c>
      <c r="J559" s="2">
        <v>45042</v>
      </c>
      <c r="K559" t="str">
        <v>South</v>
      </c>
      <c r="L559" t="str">
        <v>Karnataka</v>
      </c>
      <c r="M559" t="str">
        <v>Hubli</v>
      </c>
      <c r="N559" t="str">
        <v>Clothing</v>
      </c>
      <c r="O559">
        <v>18</v>
      </c>
      <c r="P559">
        <v>1576.88</v>
      </c>
      <c r="Q559">
        <v>28383.84</v>
      </c>
    </row>
    <row r="560" spans="1:17" x14ac:dyDescent="0.3">
      <c r="A560" s="2">
        <v>45140</v>
      </c>
      <c r="B560" t="s">
        <v>18</v>
      </c>
      <c r="C560" t="s">
        <v>19</v>
      </c>
      <c r="D560" t="s">
        <v>27</v>
      </c>
      <c r="E560" t="s">
        <v>21</v>
      </c>
      <c r="F560">
        <v>13</v>
      </c>
      <c r="G560">
        <v>1220.76</v>
      </c>
      <c r="H560">
        <v>15869.88</v>
      </c>
      <c r="J560" s="2">
        <v>45163</v>
      </c>
      <c r="K560" t="str">
        <v>South</v>
      </c>
      <c r="L560" t="str">
        <v>Karnataka</v>
      </c>
      <c r="M560" t="str">
        <v>Mysuru</v>
      </c>
      <c r="N560" t="str">
        <v>Groceries</v>
      </c>
      <c r="O560">
        <v>8</v>
      </c>
      <c r="P560">
        <v>3547.38</v>
      </c>
      <c r="Q560">
        <v>28379.040000000001</v>
      </c>
    </row>
    <row r="561" spans="1:17" x14ac:dyDescent="0.3">
      <c r="A561" s="2">
        <v>45009</v>
      </c>
      <c r="B561" t="s">
        <v>8</v>
      </c>
      <c r="C561" t="s">
        <v>9</v>
      </c>
      <c r="D561" t="s">
        <v>16</v>
      </c>
      <c r="E561" t="s">
        <v>11</v>
      </c>
      <c r="F561">
        <v>11</v>
      </c>
      <c r="G561">
        <v>1435.18</v>
      </c>
      <c r="H561">
        <v>15786.98</v>
      </c>
      <c r="J561" s="2">
        <v>45071</v>
      </c>
      <c r="K561" t="str">
        <v>South</v>
      </c>
      <c r="L561" t="str">
        <v>Tamil Nadu</v>
      </c>
      <c r="M561" t="str">
        <v>Madurai</v>
      </c>
      <c r="N561" t="str">
        <v>Stationery</v>
      </c>
      <c r="O561">
        <v>14</v>
      </c>
      <c r="P561">
        <v>1972.22</v>
      </c>
      <c r="Q561">
        <v>27611.08</v>
      </c>
    </row>
    <row r="562" spans="1:17" x14ac:dyDescent="0.3">
      <c r="A562" s="2">
        <v>45128</v>
      </c>
      <c r="B562" t="s">
        <v>8</v>
      </c>
      <c r="C562" t="s">
        <v>22</v>
      </c>
      <c r="D562" t="s">
        <v>26</v>
      </c>
      <c r="E562" t="s">
        <v>17</v>
      </c>
      <c r="F562">
        <v>5</v>
      </c>
      <c r="G562">
        <v>3156.9</v>
      </c>
      <c r="H562">
        <v>15784.5</v>
      </c>
      <c r="J562" s="2">
        <v>44936</v>
      </c>
      <c r="K562" t="str">
        <v>South</v>
      </c>
      <c r="L562" t="str">
        <v>Tamil Nadu</v>
      </c>
      <c r="M562" t="str">
        <v>Madurai</v>
      </c>
      <c r="N562" t="str">
        <v>Electronics</v>
      </c>
      <c r="O562">
        <v>11</v>
      </c>
      <c r="P562">
        <v>2491.8000000000002</v>
      </c>
      <c r="Q562">
        <v>27409.8</v>
      </c>
    </row>
    <row r="563" spans="1:17" x14ac:dyDescent="0.3">
      <c r="A563" s="2">
        <v>45025</v>
      </c>
      <c r="B563" t="s">
        <v>18</v>
      </c>
      <c r="C563" t="s">
        <v>28</v>
      </c>
      <c r="D563" t="s">
        <v>34</v>
      </c>
      <c r="E563" t="s">
        <v>25</v>
      </c>
      <c r="F563">
        <v>8</v>
      </c>
      <c r="G563">
        <v>1968.58</v>
      </c>
      <c r="H563">
        <v>15748.64</v>
      </c>
      <c r="J563" s="2">
        <v>44946</v>
      </c>
      <c r="K563" t="str">
        <v>South</v>
      </c>
      <c r="L563" t="str">
        <v>Tamil Nadu</v>
      </c>
      <c r="M563" t="str">
        <v>Coimbatore</v>
      </c>
      <c r="N563" t="str">
        <v>Stationery</v>
      </c>
      <c r="O563">
        <v>11</v>
      </c>
      <c r="P563">
        <v>2426.48</v>
      </c>
      <c r="Q563">
        <v>26691.279999999999</v>
      </c>
    </row>
    <row r="564" spans="1:17" x14ac:dyDescent="0.3">
      <c r="A564" s="2">
        <v>44986</v>
      </c>
      <c r="B564" t="s">
        <v>8</v>
      </c>
      <c r="C564" t="s">
        <v>9</v>
      </c>
      <c r="D564" t="s">
        <v>10</v>
      </c>
      <c r="E564" t="s">
        <v>21</v>
      </c>
      <c r="F564">
        <v>6</v>
      </c>
      <c r="G564">
        <v>2609.65</v>
      </c>
      <c r="H564">
        <v>15657.9</v>
      </c>
      <c r="J564" s="2">
        <v>44999</v>
      </c>
      <c r="K564" t="str">
        <v>South</v>
      </c>
      <c r="L564" t="str">
        <v>Karnataka</v>
      </c>
      <c r="M564" t="str">
        <v>Mysuru</v>
      </c>
      <c r="N564" t="str">
        <v>Furniture</v>
      </c>
      <c r="O564">
        <v>19</v>
      </c>
      <c r="P564">
        <v>1398.49</v>
      </c>
      <c r="Q564">
        <v>26571.31</v>
      </c>
    </row>
    <row r="565" spans="1:17" x14ac:dyDescent="0.3">
      <c r="A565" s="2">
        <v>45144</v>
      </c>
      <c r="B565" t="s">
        <v>12</v>
      </c>
      <c r="C565" t="s">
        <v>13</v>
      </c>
      <c r="D565" t="s">
        <v>35</v>
      </c>
      <c r="E565" t="s">
        <v>21</v>
      </c>
      <c r="F565">
        <v>12</v>
      </c>
      <c r="G565">
        <v>1304.81</v>
      </c>
      <c r="H565">
        <v>15657.72</v>
      </c>
      <c r="J565" s="2">
        <v>44970</v>
      </c>
      <c r="K565" t="str">
        <v>South</v>
      </c>
      <c r="L565" t="str">
        <v>Karnataka</v>
      </c>
      <c r="M565" t="str">
        <v>Hubli</v>
      </c>
      <c r="N565" t="str">
        <v>Furniture</v>
      </c>
      <c r="O565">
        <v>20</v>
      </c>
      <c r="P565">
        <v>1310.3699999999999</v>
      </c>
      <c r="Q565">
        <v>26207.4</v>
      </c>
    </row>
    <row r="566" spans="1:17" x14ac:dyDescent="0.3">
      <c r="A566" s="2">
        <v>45020</v>
      </c>
      <c r="B566" t="s">
        <v>12</v>
      </c>
      <c r="C566" t="s">
        <v>13</v>
      </c>
      <c r="D566" t="s">
        <v>30</v>
      </c>
      <c r="E566" t="s">
        <v>17</v>
      </c>
      <c r="F566">
        <v>14</v>
      </c>
      <c r="G566">
        <v>1116.79</v>
      </c>
      <c r="H566">
        <v>15635.06</v>
      </c>
      <c r="J566" s="2">
        <v>45220</v>
      </c>
      <c r="K566" t="str">
        <v>South</v>
      </c>
      <c r="L566" t="str">
        <v>Karnataka</v>
      </c>
      <c r="M566" t="str">
        <v>Mysuru</v>
      </c>
      <c r="N566" t="str">
        <v>Groceries</v>
      </c>
      <c r="O566">
        <v>13</v>
      </c>
      <c r="P566">
        <v>1976.63</v>
      </c>
      <c r="Q566">
        <v>25696.19</v>
      </c>
    </row>
    <row r="567" spans="1:17" x14ac:dyDescent="0.3">
      <c r="A567" s="2">
        <v>45172</v>
      </c>
      <c r="B567" t="s">
        <v>12</v>
      </c>
      <c r="C567" t="s">
        <v>13</v>
      </c>
      <c r="D567" t="s">
        <v>14</v>
      </c>
      <c r="E567" t="s">
        <v>25</v>
      </c>
      <c r="F567">
        <v>11</v>
      </c>
      <c r="G567">
        <v>1418.67</v>
      </c>
      <c r="H567">
        <v>15605.37</v>
      </c>
      <c r="J567" s="2">
        <v>45047</v>
      </c>
      <c r="K567" t="str">
        <v>South</v>
      </c>
      <c r="L567" t="str">
        <v>Karnataka</v>
      </c>
      <c r="M567" t="str">
        <v>Hubli</v>
      </c>
      <c r="N567" t="str">
        <v>Clothing</v>
      </c>
      <c r="O567">
        <v>15</v>
      </c>
      <c r="P567">
        <v>1712.05</v>
      </c>
      <c r="Q567">
        <v>25680.75</v>
      </c>
    </row>
    <row r="568" spans="1:17" x14ac:dyDescent="0.3">
      <c r="A568" s="2">
        <v>45203</v>
      </c>
      <c r="B568" t="s">
        <v>12</v>
      </c>
      <c r="C568" t="s">
        <v>13</v>
      </c>
      <c r="D568" t="s">
        <v>14</v>
      </c>
      <c r="E568" t="s">
        <v>11</v>
      </c>
      <c r="F568">
        <v>7</v>
      </c>
      <c r="G568">
        <v>2227.0700000000002</v>
      </c>
      <c r="H568">
        <v>15589.49</v>
      </c>
      <c r="J568" s="2">
        <v>45241</v>
      </c>
      <c r="K568" t="str">
        <v>South</v>
      </c>
      <c r="L568" t="str">
        <v>Karnataka</v>
      </c>
      <c r="M568" t="str">
        <v>Bengaluru</v>
      </c>
      <c r="N568" t="str">
        <v>Groceries</v>
      </c>
      <c r="O568">
        <v>10</v>
      </c>
      <c r="P568">
        <v>2539.6799999999998</v>
      </c>
      <c r="Q568">
        <v>25396.799999999999</v>
      </c>
    </row>
    <row r="569" spans="1:17" x14ac:dyDescent="0.3">
      <c r="A569" s="2">
        <v>45251</v>
      </c>
      <c r="B569" t="s">
        <v>8</v>
      </c>
      <c r="C569" t="s">
        <v>22</v>
      </c>
      <c r="D569" t="s">
        <v>23</v>
      </c>
      <c r="E569" t="s">
        <v>17</v>
      </c>
      <c r="F569">
        <v>13</v>
      </c>
      <c r="G569">
        <v>1198.5</v>
      </c>
      <c r="H569">
        <v>15580.5</v>
      </c>
      <c r="J569" s="2">
        <v>45289</v>
      </c>
      <c r="K569" t="str">
        <v>South</v>
      </c>
      <c r="L569" t="str">
        <v>Karnataka</v>
      </c>
      <c r="M569" t="str">
        <v>Hubli</v>
      </c>
      <c r="N569" t="str">
        <v>Clothing</v>
      </c>
      <c r="O569">
        <v>13</v>
      </c>
      <c r="P569">
        <v>1929.55</v>
      </c>
      <c r="Q569">
        <v>25084.15</v>
      </c>
    </row>
    <row r="570" spans="1:17" x14ac:dyDescent="0.3">
      <c r="A570" s="2">
        <v>45124</v>
      </c>
      <c r="B570" t="s">
        <v>18</v>
      </c>
      <c r="C570" t="s">
        <v>28</v>
      </c>
      <c r="D570" t="s">
        <v>34</v>
      </c>
      <c r="E570" t="s">
        <v>15</v>
      </c>
      <c r="F570">
        <v>16</v>
      </c>
      <c r="G570">
        <v>971.39</v>
      </c>
      <c r="H570">
        <v>15542.24</v>
      </c>
      <c r="J570" s="2">
        <v>45257</v>
      </c>
      <c r="K570" t="str">
        <v>South</v>
      </c>
      <c r="L570" t="str">
        <v>Karnataka</v>
      </c>
      <c r="M570" t="str">
        <v>Mysuru</v>
      </c>
      <c r="N570" t="str">
        <v>Clothing</v>
      </c>
      <c r="O570">
        <v>8</v>
      </c>
      <c r="P570">
        <v>3120.6</v>
      </c>
      <c r="Q570">
        <v>24964.799999999999</v>
      </c>
    </row>
    <row r="571" spans="1:17" x14ac:dyDescent="0.3">
      <c r="A571" s="2">
        <v>45229</v>
      </c>
      <c r="B571" t="s">
        <v>18</v>
      </c>
      <c r="C571" t="s">
        <v>28</v>
      </c>
      <c r="D571" t="s">
        <v>29</v>
      </c>
      <c r="E571" t="s">
        <v>15</v>
      </c>
      <c r="F571">
        <v>5</v>
      </c>
      <c r="G571">
        <v>3103.12</v>
      </c>
      <c r="H571">
        <v>15515.6</v>
      </c>
      <c r="J571" s="2">
        <v>45266</v>
      </c>
      <c r="K571" t="str">
        <v>South</v>
      </c>
      <c r="L571" t="str">
        <v>Tamil Nadu</v>
      </c>
      <c r="M571" t="str">
        <v>Coimbatore</v>
      </c>
      <c r="N571" t="str">
        <v>Stationery</v>
      </c>
      <c r="O571">
        <v>5</v>
      </c>
      <c r="P571">
        <v>4987.84</v>
      </c>
      <c r="Q571">
        <v>24939.200000000001</v>
      </c>
    </row>
    <row r="572" spans="1:17" x14ac:dyDescent="0.3">
      <c r="A572" s="2">
        <v>45174</v>
      </c>
      <c r="B572" t="s">
        <v>18</v>
      </c>
      <c r="C572" t="s">
        <v>19</v>
      </c>
      <c r="D572" t="s">
        <v>33</v>
      </c>
      <c r="E572" t="s">
        <v>21</v>
      </c>
      <c r="F572">
        <v>20</v>
      </c>
      <c r="G572">
        <v>774.07</v>
      </c>
      <c r="H572">
        <v>15481.4</v>
      </c>
      <c r="J572" s="2">
        <v>45208</v>
      </c>
      <c r="K572" t="str">
        <v>South</v>
      </c>
      <c r="L572" t="str">
        <v>Karnataka</v>
      </c>
      <c r="M572" t="str">
        <v>Hubli</v>
      </c>
      <c r="N572" t="str">
        <v>Clothing</v>
      </c>
      <c r="O572">
        <v>9</v>
      </c>
      <c r="P572">
        <v>2770.27</v>
      </c>
      <c r="Q572">
        <v>24932.43</v>
      </c>
    </row>
    <row r="573" spans="1:17" x14ac:dyDescent="0.3">
      <c r="A573" s="2">
        <v>45146</v>
      </c>
      <c r="B573" t="s">
        <v>8</v>
      </c>
      <c r="C573" t="s">
        <v>9</v>
      </c>
      <c r="D573" t="s">
        <v>10</v>
      </c>
      <c r="E573" t="s">
        <v>11</v>
      </c>
      <c r="F573">
        <v>8</v>
      </c>
      <c r="G573">
        <v>1927.88</v>
      </c>
      <c r="H573">
        <v>15423.04</v>
      </c>
      <c r="J573" s="2">
        <v>45149</v>
      </c>
      <c r="K573" t="str">
        <v>South</v>
      </c>
      <c r="L573" t="str">
        <v>Tamil Nadu</v>
      </c>
      <c r="M573" t="str">
        <v>Madurai</v>
      </c>
      <c r="N573" t="str">
        <v>Clothing</v>
      </c>
      <c r="O573">
        <v>19</v>
      </c>
      <c r="P573">
        <v>1309.6500000000001</v>
      </c>
      <c r="Q573">
        <v>24883.35</v>
      </c>
    </row>
    <row r="574" spans="1:17" x14ac:dyDescent="0.3">
      <c r="A574" s="2">
        <v>45107</v>
      </c>
      <c r="B574" t="s">
        <v>8</v>
      </c>
      <c r="C574" t="s">
        <v>9</v>
      </c>
      <c r="D574" t="s">
        <v>24</v>
      </c>
      <c r="E574" t="s">
        <v>21</v>
      </c>
      <c r="F574">
        <v>8</v>
      </c>
      <c r="G574">
        <v>1916.14</v>
      </c>
      <c r="H574">
        <v>15329.12</v>
      </c>
      <c r="J574" s="2">
        <v>45112</v>
      </c>
      <c r="K574" t="str">
        <v>South</v>
      </c>
      <c r="L574" t="str">
        <v>Tamil Nadu</v>
      </c>
      <c r="M574" t="str">
        <v>Coimbatore</v>
      </c>
      <c r="N574" t="str">
        <v>Clothing</v>
      </c>
      <c r="O574">
        <v>14</v>
      </c>
      <c r="P574">
        <v>1770.36</v>
      </c>
      <c r="Q574">
        <v>24785.040000000001</v>
      </c>
    </row>
    <row r="575" spans="1:17" x14ac:dyDescent="0.3">
      <c r="A575" s="2">
        <v>45165</v>
      </c>
      <c r="B575" t="s">
        <v>12</v>
      </c>
      <c r="C575" t="s">
        <v>13</v>
      </c>
      <c r="D575" t="s">
        <v>35</v>
      </c>
      <c r="E575" t="s">
        <v>15</v>
      </c>
      <c r="F575">
        <v>14</v>
      </c>
      <c r="G575">
        <v>1094.1400000000001</v>
      </c>
      <c r="H575">
        <v>15317.96</v>
      </c>
      <c r="J575" s="2">
        <v>45260</v>
      </c>
      <c r="K575" t="str">
        <v>South</v>
      </c>
      <c r="L575" t="str">
        <v>Karnataka</v>
      </c>
      <c r="M575" t="str">
        <v>Hubli</v>
      </c>
      <c r="N575" t="str">
        <v>Furniture</v>
      </c>
      <c r="O575">
        <v>7</v>
      </c>
      <c r="P575">
        <v>3402.48</v>
      </c>
      <c r="Q575">
        <v>23817.360000000001</v>
      </c>
    </row>
    <row r="576" spans="1:17" x14ac:dyDescent="0.3">
      <c r="A576" s="2">
        <v>45279</v>
      </c>
      <c r="B576" t="s">
        <v>18</v>
      </c>
      <c r="C576" t="s">
        <v>19</v>
      </c>
      <c r="D576" t="s">
        <v>27</v>
      </c>
      <c r="E576" t="s">
        <v>11</v>
      </c>
      <c r="F576">
        <v>11</v>
      </c>
      <c r="G576">
        <v>1389.59</v>
      </c>
      <c r="H576">
        <v>15285.49</v>
      </c>
      <c r="J576" s="2">
        <v>45248</v>
      </c>
      <c r="K576" t="str">
        <v>South</v>
      </c>
      <c r="L576" t="str">
        <v>Tamil Nadu</v>
      </c>
      <c r="M576" t="str">
        <v>Madurai</v>
      </c>
      <c r="N576" t="str">
        <v>Stationery</v>
      </c>
      <c r="O576">
        <v>16</v>
      </c>
      <c r="P576">
        <v>1480.7</v>
      </c>
      <c r="Q576">
        <v>23691.200000000001</v>
      </c>
    </row>
    <row r="577" spans="1:17" x14ac:dyDescent="0.3">
      <c r="A577" s="2">
        <v>45012</v>
      </c>
      <c r="B577" t="s">
        <v>12</v>
      </c>
      <c r="C577" t="s">
        <v>13</v>
      </c>
      <c r="D577" t="s">
        <v>30</v>
      </c>
      <c r="E577" t="s">
        <v>25</v>
      </c>
      <c r="F577">
        <v>9</v>
      </c>
      <c r="G577">
        <v>1667.06</v>
      </c>
      <c r="H577">
        <v>15003.54</v>
      </c>
      <c r="J577" s="2">
        <v>45164</v>
      </c>
      <c r="K577" t="str">
        <v>South</v>
      </c>
      <c r="L577" t="str">
        <v>Tamil Nadu</v>
      </c>
      <c r="M577" t="str">
        <v>Chennai</v>
      </c>
      <c r="N577" t="str">
        <v>Furniture</v>
      </c>
      <c r="O577">
        <v>10</v>
      </c>
      <c r="P577">
        <v>2349.2399999999998</v>
      </c>
      <c r="Q577">
        <v>23492.400000000001</v>
      </c>
    </row>
    <row r="578" spans="1:17" x14ac:dyDescent="0.3">
      <c r="A578" s="2">
        <v>45110</v>
      </c>
      <c r="B578" t="s">
        <v>18</v>
      </c>
      <c r="C578" t="s">
        <v>19</v>
      </c>
      <c r="D578" t="s">
        <v>27</v>
      </c>
      <c r="E578" t="s">
        <v>17</v>
      </c>
      <c r="F578">
        <v>3</v>
      </c>
      <c r="G578">
        <v>4999.6899999999996</v>
      </c>
      <c r="H578">
        <v>14999.07</v>
      </c>
      <c r="J578" s="2">
        <v>45187</v>
      </c>
      <c r="K578" t="str">
        <v>South</v>
      </c>
      <c r="L578" t="str">
        <v>Tamil Nadu</v>
      </c>
      <c r="M578" t="str">
        <v>Madurai</v>
      </c>
      <c r="N578" t="str">
        <v>Groceries</v>
      </c>
      <c r="O578">
        <v>12</v>
      </c>
      <c r="P578">
        <v>1947.14</v>
      </c>
      <c r="Q578">
        <v>23365.68</v>
      </c>
    </row>
    <row r="579" spans="1:17" x14ac:dyDescent="0.3">
      <c r="A579" s="2">
        <v>45177</v>
      </c>
      <c r="B579" t="s">
        <v>8</v>
      </c>
      <c r="C579" t="s">
        <v>22</v>
      </c>
      <c r="D579" t="s">
        <v>26</v>
      </c>
      <c r="E579" t="s">
        <v>21</v>
      </c>
      <c r="F579">
        <v>4</v>
      </c>
      <c r="G579">
        <v>3725.78</v>
      </c>
      <c r="H579">
        <v>14903.12</v>
      </c>
      <c r="J579" s="2">
        <v>45019</v>
      </c>
      <c r="K579" t="str">
        <v>South</v>
      </c>
      <c r="L579" t="str">
        <v>Karnataka</v>
      </c>
      <c r="M579" t="str">
        <v>Hubli</v>
      </c>
      <c r="N579" t="str">
        <v>Furniture</v>
      </c>
      <c r="O579">
        <v>14</v>
      </c>
      <c r="P579">
        <v>1658.39</v>
      </c>
      <c r="Q579">
        <v>23217.46</v>
      </c>
    </row>
    <row r="580" spans="1:17" x14ac:dyDescent="0.3">
      <c r="A580" s="2">
        <v>45274</v>
      </c>
      <c r="B580" t="s">
        <v>12</v>
      </c>
      <c r="C580" t="s">
        <v>13</v>
      </c>
      <c r="D580" t="s">
        <v>30</v>
      </c>
      <c r="E580" t="s">
        <v>15</v>
      </c>
      <c r="F580">
        <v>5</v>
      </c>
      <c r="G580">
        <v>2957.2</v>
      </c>
      <c r="H580">
        <v>14786</v>
      </c>
      <c r="J580" s="2">
        <v>45062</v>
      </c>
      <c r="K580" t="str">
        <v>South</v>
      </c>
      <c r="L580" t="str">
        <v>Tamil Nadu</v>
      </c>
      <c r="M580" t="str">
        <v>Chennai</v>
      </c>
      <c r="N580" t="str">
        <v>Stationery</v>
      </c>
      <c r="O580">
        <v>5</v>
      </c>
      <c r="P580">
        <v>4619.16</v>
      </c>
      <c r="Q580">
        <v>23095.8</v>
      </c>
    </row>
    <row r="581" spans="1:17" x14ac:dyDescent="0.3">
      <c r="A581" s="2">
        <v>44962</v>
      </c>
      <c r="B581" t="s">
        <v>18</v>
      </c>
      <c r="C581" t="s">
        <v>19</v>
      </c>
      <c r="D581" t="s">
        <v>33</v>
      </c>
      <c r="E581" t="s">
        <v>17</v>
      </c>
      <c r="F581">
        <v>6</v>
      </c>
      <c r="G581">
        <v>2463.6799999999998</v>
      </c>
      <c r="H581">
        <v>14782.08</v>
      </c>
      <c r="J581" s="2">
        <v>45285</v>
      </c>
      <c r="K581" t="str">
        <v>South</v>
      </c>
      <c r="L581" t="str">
        <v>Tamil Nadu</v>
      </c>
      <c r="M581" t="str">
        <v>Chennai</v>
      </c>
      <c r="N581" t="str">
        <v>Electronics</v>
      </c>
      <c r="O581">
        <v>18</v>
      </c>
      <c r="P581">
        <v>1279.4100000000001</v>
      </c>
      <c r="Q581">
        <v>23029.38</v>
      </c>
    </row>
    <row r="582" spans="1:17" x14ac:dyDescent="0.3">
      <c r="A582" s="2">
        <v>44991</v>
      </c>
      <c r="B582" t="s">
        <v>8</v>
      </c>
      <c r="C582" t="s">
        <v>9</v>
      </c>
      <c r="D582" t="s">
        <v>24</v>
      </c>
      <c r="E582" t="s">
        <v>15</v>
      </c>
      <c r="F582">
        <v>18</v>
      </c>
      <c r="G582">
        <v>814.69</v>
      </c>
      <c r="H582">
        <v>14664.42</v>
      </c>
      <c r="J582" s="2">
        <v>45195</v>
      </c>
      <c r="K582" t="str">
        <v>South</v>
      </c>
      <c r="L582" t="str">
        <v>Tamil Nadu</v>
      </c>
      <c r="M582" t="str">
        <v>Chennai</v>
      </c>
      <c r="N582" t="str">
        <v>Groceries</v>
      </c>
      <c r="O582">
        <v>5</v>
      </c>
      <c r="P582">
        <v>4499.88</v>
      </c>
      <c r="Q582">
        <v>22499.4</v>
      </c>
    </row>
    <row r="583" spans="1:17" x14ac:dyDescent="0.3">
      <c r="A583" s="2">
        <v>45016</v>
      </c>
      <c r="B583" t="s">
        <v>8</v>
      </c>
      <c r="C583" t="s">
        <v>9</v>
      </c>
      <c r="D583" t="s">
        <v>16</v>
      </c>
      <c r="E583" t="s">
        <v>25</v>
      </c>
      <c r="F583">
        <v>3</v>
      </c>
      <c r="G583">
        <v>4888.03</v>
      </c>
      <c r="H583">
        <v>14664.09</v>
      </c>
      <c r="J583" s="2">
        <v>45083</v>
      </c>
      <c r="K583" t="str">
        <v>South</v>
      </c>
      <c r="L583" t="str">
        <v>Karnataka</v>
      </c>
      <c r="M583" t="str">
        <v>Mysuru</v>
      </c>
      <c r="N583" t="str">
        <v>Clothing</v>
      </c>
      <c r="O583">
        <v>9</v>
      </c>
      <c r="P583">
        <v>2438.9899999999998</v>
      </c>
      <c r="Q583">
        <v>21950.91</v>
      </c>
    </row>
    <row r="584" spans="1:17" x14ac:dyDescent="0.3">
      <c r="A584" s="2">
        <v>45142</v>
      </c>
      <c r="B584" t="s">
        <v>18</v>
      </c>
      <c r="C584" t="s">
        <v>28</v>
      </c>
      <c r="D584" t="s">
        <v>34</v>
      </c>
      <c r="E584" t="s">
        <v>15</v>
      </c>
      <c r="F584">
        <v>3</v>
      </c>
      <c r="G584">
        <v>4876.51</v>
      </c>
      <c r="H584">
        <v>14629.53</v>
      </c>
      <c r="J584" s="2">
        <v>45119</v>
      </c>
      <c r="K584" t="str">
        <v>South</v>
      </c>
      <c r="L584" t="str">
        <v>Tamil Nadu</v>
      </c>
      <c r="M584" t="str">
        <v>Madurai</v>
      </c>
      <c r="N584" t="str">
        <v>Electronics</v>
      </c>
      <c r="O584">
        <v>9</v>
      </c>
      <c r="P584">
        <v>2427.88</v>
      </c>
      <c r="Q584">
        <v>21850.92</v>
      </c>
    </row>
    <row r="585" spans="1:17" x14ac:dyDescent="0.3">
      <c r="A585" s="2">
        <v>45202</v>
      </c>
      <c r="B585" t="s">
        <v>8</v>
      </c>
      <c r="C585" t="s">
        <v>22</v>
      </c>
      <c r="D585" t="s">
        <v>26</v>
      </c>
      <c r="E585" t="s">
        <v>25</v>
      </c>
      <c r="F585">
        <v>11</v>
      </c>
      <c r="G585">
        <v>1316.18</v>
      </c>
      <c r="H585">
        <v>14477.98</v>
      </c>
      <c r="J585" s="2">
        <v>44995</v>
      </c>
      <c r="K585" t="str">
        <v>South</v>
      </c>
      <c r="L585" t="str">
        <v>Karnataka</v>
      </c>
      <c r="M585" t="str">
        <v>Bengaluru</v>
      </c>
      <c r="N585" t="str">
        <v>Stationery</v>
      </c>
      <c r="O585">
        <v>5</v>
      </c>
      <c r="P585">
        <v>4300.7</v>
      </c>
      <c r="Q585">
        <v>21503.5</v>
      </c>
    </row>
    <row r="586" spans="1:17" x14ac:dyDescent="0.3">
      <c r="A586" s="2">
        <v>45109</v>
      </c>
      <c r="B586" t="s">
        <v>18</v>
      </c>
      <c r="C586" t="s">
        <v>28</v>
      </c>
      <c r="D586" t="s">
        <v>29</v>
      </c>
      <c r="E586" t="s">
        <v>15</v>
      </c>
      <c r="F586">
        <v>20</v>
      </c>
      <c r="G586">
        <v>722.13</v>
      </c>
      <c r="H586">
        <v>14442.6</v>
      </c>
      <c r="J586" s="2">
        <v>44941</v>
      </c>
      <c r="K586" t="str">
        <v>South</v>
      </c>
      <c r="L586" t="str">
        <v>Karnataka</v>
      </c>
      <c r="M586" t="str">
        <v>Hubli</v>
      </c>
      <c r="N586" t="str">
        <v>Clothing</v>
      </c>
      <c r="O586">
        <v>7</v>
      </c>
      <c r="P586">
        <v>3070.09</v>
      </c>
      <c r="Q586">
        <v>21490.63</v>
      </c>
    </row>
    <row r="587" spans="1:17" x14ac:dyDescent="0.3">
      <c r="A587" s="2">
        <v>44994</v>
      </c>
      <c r="B587" t="s">
        <v>8</v>
      </c>
      <c r="C587" t="s">
        <v>9</v>
      </c>
      <c r="D587" t="s">
        <v>16</v>
      </c>
      <c r="E587" t="s">
        <v>15</v>
      </c>
      <c r="F587">
        <v>15</v>
      </c>
      <c r="G587">
        <v>961.23</v>
      </c>
      <c r="H587">
        <v>14418.45</v>
      </c>
      <c r="J587" s="2">
        <v>45291</v>
      </c>
      <c r="K587" t="str">
        <v>South</v>
      </c>
      <c r="L587" t="str">
        <v>Tamil Nadu</v>
      </c>
      <c r="M587" t="str">
        <v>Coimbatore</v>
      </c>
      <c r="N587" t="str">
        <v>Electronics</v>
      </c>
      <c r="O587">
        <v>13</v>
      </c>
      <c r="P587">
        <v>1647.87</v>
      </c>
      <c r="Q587">
        <v>21422.31</v>
      </c>
    </row>
    <row r="588" spans="1:17" x14ac:dyDescent="0.3">
      <c r="A588" s="2">
        <v>45274</v>
      </c>
      <c r="B588" t="s">
        <v>18</v>
      </c>
      <c r="C588" t="s">
        <v>28</v>
      </c>
      <c r="D588" t="s">
        <v>29</v>
      </c>
      <c r="E588" t="s">
        <v>17</v>
      </c>
      <c r="F588">
        <v>8</v>
      </c>
      <c r="G588">
        <v>1794.45</v>
      </c>
      <c r="H588">
        <v>14355.6</v>
      </c>
      <c r="J588" s="2">
        <v>45133</v>
      </c>
      <c r="K588" t="str">
        <v>South</v>
      </c>
      <c r="L588" t="str">
        <v>Tamil Nadu</v>
      </c>
      <c r="M588" t="str">
        <v>Coimbatore</v>
      </c>
      <c r="N588" t="str">
        <v>Clothing</v>
      </c>
      <c r="O588">
        <v>5</v>
      </c>
      <c r="P588">
        <v>4281.1499999999996</v>
      </c>
      <c r="Q588">
        <v>21405.75</v>
      </c>
    </row>
    <row r="589" spans="1:17" x14ac:dyDescent="0.3">
      <c r="A589" s="2">
        <v>45220</v>
      </c>
      <c r="B589" t="s">
        <v>18</v>
      </c>
      <c r="C589" t="s">
        <v>28</v>
      </c>
      <c r="D589" t="s">
        <v>34</v>
      </c>
      <c r="E589" t="s">
        <v>11</v>
      </c>
      <c r="F589">
        <v>7</v>
      </c>
      <c r="G589">
        <v>2048.48</v>
      </c>
      <c r="H589">
        <v>14339.36</v>
      </c>
      <c r="J589" s="2">
        <v>45276</v>
      </c>
      <c r="K589" t="str">
        <v>South</v>
      </c>
      <c r="L589" t="str">
        <v>Karnataka</v>
      </c>
      <c r="M589" t="str">
        <v>Hubli</v>
      </c>
      <c r="N589" t="str">
        <v>Furniture</v>
      </c>
      <c r="O589">
        <v>7</v>
      </c>
      <c r="P589">
        <v>3052.99</v>
      </c>
      <c r="Q589">
        <v>21370.93</v>
      </c>
    </row>
    <row r="590" spans="1:17" x14ac:dyDescent="0.3">
      <c r="A590" s="2">
        <v>45097</v>
      </c>
      <c r="B590" t="s">
        <v>8</v>
      </c>
      <c r="C590" t="s">
        <v>9</v>
      </c>
      <c r="D590" t="s">
        <v>24</v>
      </c>
      <c r="E590" t="s">
        <v>21</v>
      </c>
      <c r="F590">
        <v>4</v>
      </c>
      <c r="G590">
        <v>3561.12</v>
      </c>
      <c r="H590">
        <v>14244.48</v>
      </c>
      <c r="J590" s="2">
        <v>44946</v>
      </c>
      <c r="K590" t="str">
        <v>South</v>
      </c>
      <c r="L590" t="str">
        <v>Tamil Nadu</v>
      </c>
      <c r="M590" t="str">
        <v>Coimbatore</v>
      </c>
      <c r="N590" t="str">
        <v>Furniture</v>
      </c>
      <c r="O590">
        <v>14</v>
      </c>
      <c r="P590">
        <v>1507.19</v>
      </c>
      <c r="Q590">
        <v>21100.66</v>
      </c>
    </row>
    <row r="591" spans="1:17" x14ac:dyDescent="0.3">
      <c r="A591" s="2">
        <v>45016</v>
      </c>
      <c r="B591" t="s">
        <v>12</v>
      </c>
      <c r="C591" t="s">
        <v>13</v>
      </c>
      <c r="D591" t="s">
        <v>30</v>
      </c>
      <c r="E591" t="s">
        <v>17</v>
      </c>
      <c r="F591">
        <v>5</v>
      </c>
      <c r="G591">
        <v>2846.34</v>
      </c>
      <c r="H591">
        <v>14231.7</v>
      </c>
      <c r="J591" s="2">
        <v>45253</v>
      </c>
      <c r="K591" t="str">
        <v>South</v>
      </c>
      <c r="L591" t="str">
        <v>Karnataka</v>
      </c>
      <c r="M591" t="str">
        <v>Hubli</v>
      </c>
      <c r="N591" t="str">
        <v>Groceries</v>
      </c>
      <c r="O591">
        <v>12</v>
      </c>
      <c r="P591">
        <v>1748.6</v>
      </c>
      <c r="Q591">
        <v>20983.200000000001</v>
      </c>
    </row>
    <row r="592" spans="1:17" x14ac:dyDescent="0.3">
      <c r="A592" s="2">
        <v>45114</v>
      </c>
      <c r="B592" t="s">
        <v>18</v>
      </c>
      <c r="C592" t="s">
        <v>28</v>
      </c>
      <c r="D592" t="s">
        <v>32</v>
      </c>
      <c r="E592" t="s">
        <v>25</v>
      </c>
      <c r="F592">
        <v>7</v>
      </c>
      <c r="G592">
        <v>2016.03</v>
      </c>
      <c r="H592">
        <v>14112.21</v>
      </c>
      <c r="J592" s="2">
        <v>45264</v>
      </c>
      <c r="K592" t="str">
        <v>South</v>
      </c>
      <c r="L592" t="str">
        <v>Karnataka</v>
      </c>
      <c r="M592" t="str">
        <v>Mysuru</v>
      </c>
      <c r="N592" t="str">
        <v>Furniture</v>
      </c>
      <c r="O592">
        <v>11</v>
      </c>
      <c r="P592">
        <v>1905.7</v>
      </c>
      <c r="Q592">
        <v>20962.7</v>
      </c>
    </row>
    <row r="593" spans="1:17" x14ac:dyDescent="0.3">
      <c r="A593" s="2">
        <v>44934</v>
      </c>
      <c r="B593" t="s">
        <v>8</v>
      </c>
      <c r="C593" t="s">
        <v>9</v>
      </c>
      <c r="D593" t="s">
        <v>16</v>
      </c>
      <c r="E593" t="s">
        <v>25</v>
      </c>
      <c r="F593">
        <v>11</v>
      </c>
      <c r="G593">
        <v>1278.32</v>
      </c>
      <c r="H593">
        <v>14061.52</v>
      </c>
      <c r="J593" s="2">
        <v>44947</v>
      </c>
      <c r="K593" t="str">
        <v>South</v>
      </c>
      <c r="L593" t="str">
        <v>Tamil Nadu</v>
      </c>
      <c r="M593" t="str">
        <v>Madurai</v>
      </c>
      <c r="N593" t="str">
        <v>Stationery</v>
      </c>
      <c r="O593">
        <v>14</v>
      </c>
      <c r="P593">
        <v>1487.12</v>
      </c>
      <c r="Q593">
        <v>20819.68</v>
      </c>
    </row>
    <row r="594" spans="1:17" x14ac:dyDescent="0.3">
      <c r="A594" s="2">
        <v>44929</v>
      </c>
      <c r="B594" t="s">
        <v>8</v>
      </c>
      <c r="C594" t="s">
        <v>9</v>
      </c>
      <c r="D594" t="s">
        <v>16</v>
      </c>
      <c r="E594" t="s">
        <v>17</v>
      </c>
      <c r="F594">
        <v>12</v>
      </c>
      <c r="G594">
        <v>1169.8399999999999</v>
      </c>
      <c r="H594">
        <v>14038.08</v>
      </c>
      <c r="J594" s="2">
        <v>45043</v>
      </c>
      <c r="K594" t="str">
        <v>South</v>
      </c>
      <c r="L594" t="str">
        <v>Karnataka</v>
      </c>
      <c r="M594" t="str">
        <v>Mysuru</v>
      </c>
      <c r="N594" t="str">
        <v>Stationery</v>
      </c>
      <c r="O594">
        <v>18</v>
      </c>
      <c r="P594">
        <v>1156.17</v>
      </c>
      <c r="Q594">
        <v>20811.060000000001</v>
      </c>
    </row>
    <row r="595" spans="1:17" x14ac:dyDescent="0.3">
      <c r="A595" s="2">
        <v>44956</v>
      </c>
      <c r="B595" t="s">
        <v>8</v>
      </c>
      <c r="C595" t="s">
        <v>9</v>
      </c>
      <c r="D595" t="s">
        <v>16</v>
      </c>
      <c r="E595" t="s">
        <v>17</v>
      </c>
      <c r="F595">
        <v>3</v>
      </c>
      <c r="G595">
        <v>4678.38</v>
      </c>
      <c r="H595">
        <v>14035.14</v>
      </c>
      <c r="J595" s="2">
        <v>45019</v>
      </c>
      <c r="K595" t="str">
        <v>South</v>
      </c>
      <c r="L595" t="str">
        <v>Karnataka</v>
      </c>
      <c r="M595" t="str">
        <v>Hubli</v>
      </c>
      <c r="N595" t="str">
        <v>Groceries</v>
      </c>
      <c r="O595">
        <v>6</v>
      </c>
      <c r="P595">
        <v>3466.7</v>
      </c>
      <c r="Q595">
        <v>20800.2</v>
      </c>
    </row>
    <row r="596" spans="1:17" x14ac:dyDescent="0.3">
      <c r="A596" s="2">
        <v>45003</v>
      </c>
      <c r="B596" t="s">
        <v>18</v>
      </c>
      <c r="C596" t="s">
        <v>19</v>
      </c>
      <c r="D596" t="s">
        <v>27</v>
      </c>
      <c r="E596" t="s">
        <v>17</v>
      </c>
      <c r="F596">
        <v>16</v>
      </c>
      <c r="G596">
        <v>874.99</v>
      </c>
      <c r="H596">
        <v>13999.84</v>
      </c>
      <c r="J596" s="2">
        <v>45021</v>
      </c>
      <c r="K596" t="str">
        <v>South</v>
      </c>
      <c r="L596" t="str">
        <v>Karnataka</v>
      </c>
      <c r="M596" t="str">
        <v>Hubli</v>
      </c>
      <c r="N596" t="str">
        <v>Groceries</v>
      </c>
      <c r="O596">
        <v>6</v>
      </c>
      <c r="P596">
        <v>3457.43</v>
      </c>
      <c r="Q596">
        <v>20744.580000000002</v>
      </c>
    </row>
    <row r="597" spans="1:17" x14ac:dyDescent="0.3">
      <c r="A597" s="2">
        <v>45015</v>
      </c>
      <c r="B597" t="s">
        <v>12</v>
      </c>
      <c r="C597" t="s">
        <v>13</v>
      </c>
      <c r="D597" t="s">
        <v>30</v>
      </c>
      <c r="E597" t="s">
        <v>21</v>
      </c>
      <c r="F597">
        <v>3</v>
      </c>
      <c r="G597">
        <v>4608.8900000000003</v>
      </c>
      <c r="H597">
        <v>13826.67</v>
      </c>
      <c r="J597" s="2">
        <v>45034</v>
      </c>
      <c r="K597" t="str">
        <v>South</v>
      </c>
      <c r="L597" t="str">
        <v>Karnataka</v>
      </c>
      <c r="M597" t="str">
        <v>Mysuru</v>
      </c>
      <c r="N597" t="str">
        <v>Stationery</v>
      </c>
      <c r="O597">
        <v>6</v>
      </c>
      <c r="P597">
        <v>3439.83</v>
      </c>
      <c r="Q597">
        <v>20638.98</v>
      </c>
    </row>
    <row r="598" spans="1:17" x14ac:dyDescent="0.3">
      <c r="A598" s="2">
        <v>45177</v>
      </c>
      <c r="B598" t="s">
        <v>8</v>
      </c>
      <c r="C598" t="s">
        <v>9</v>
      </c>
      <c r="D598" t="s">
        <v>16</v>
      </c>
      <c r="E598" t="s">
        <v>25</v>
      </c>
      <c r="F598">
        <v>15</v>
      </c>
      <c r="G598">
        <v>916.75</v>
      </c>
      <c r="H598">
        <v>13751.25</v>
      </c>
      <c r="J598" s="2">
        <v>44942</v>
      </c>
      <c r="K598" t="str">
        <v>South</v>
      </c>
      <c r="L598" t="str">
        <v>Tamil Nadu</v>
      </c>
      <c r="M598" t="str">
        <v>Chennai</v>
      </c>
      <c r="N598" t="str">
        <v>Stationery</v>
      </c>
      <c r="O598">
        <v>18</v>
      </c>
      <c r="P598">
        <v>1134.8800000000001</v>
      </c>
      <c r="Q598">
        <v>20427.84</v>
      </c>
    </row>
    <row r="599" spans="1:17" x14ac:dyDescent="0.3">
      <c r="A599" s="2">
        <v>45028</v>
      </c>
      <c r="B599" t="s">
        <v>8</v>
      </c>
      <c r="C599" t="s">
        <v>9</v>
      </c>
      <c r="D599" t="s">
        <v>16</v>
      </c>
      <c r="E599" t="s">
        <v>15</v>
      </c>
      <c r="F599">
        <v>19</v>
      </c>
      <c r="G599">
        <v>713.8</v>
      </c>
      <c r="H599">
        <v>13562.2</v>
      </c>
      <c r="J599" s="2">
        <v>45225</v>
      </c>
      <c r="K599" t="str">
        <v>South</v>
      </c>
      <c r="L599" t="str">
        <v>Karnataka</v>
      </c>
      <c r="M599" t="str">
        <v>Bengaluru</v>
      </c>
      <c r="N599" t="str">
        <v>Furniture</v>
      </c>
      <c r="O599">
        <v>18</v>
      </c>
      <c r="P599">
        <v>1132.04</v>
      </c>
      <c r="Q599">
        <v>20376.72</v>
      </c>
    </row>
    <row r="600" spans="1:17" x14ac:dyDescent="0.3">
      <c r="A600" s="2">
        <v>45183</v>
      </c>
      <c r="B600" t="s">
        <v>8</v>
      </c>
      <c r="C600" t="s">
        <v>9</v>
      </c>
      <c r="D600" t="s">
        <v>24</v>
      </c>
      <c r="E600" t="s">
        <v>11</v>
      </c>
      <c r="F600">
        <v>4</v>
      </c>
      <c r="G600">
        <v>3377.27</v>
      </c>
      <c r="H600">
        <v>13509.08</v>
      </c>
      <c r="J600" s="2">
        <v>45202</v>
      </c>
      <c r="K600" t="str">
        <v>South</v>
      </c>
      <c r="L600" t="str">
        <v>Karnataka</v>
      </c>
      <c r="M600" t="str">
        <v>Mysuru</v>
      </c>
      <c r="N600" t="str">
        <v>Electronics</v>
      </c>
      <c r="O600">
        <v>17</v>
      </c>
      <c r="P600">
        <v>1194.33</v>
      </c>
      <c r="Q600">
        <v>20303.61</v>
      </c>
    </row>
    <row r="601" spans="1:17" x14ac:dyDescent="0.3">
      <c r="A601" s="2">
        <v>45003</v>
      </c>
      <c r="B601" t="s">
        <v>12</v>
      </c>
      <c r="C601" t="s">
        <v>13</v>
      </c>
      <c r="D601" t="s">
        <v>14</v>
      </c>
      <c r="E601" t="s">
        <v>17</v>
      </c>
      <c r="F601">
        <v>5</v>
      </c>
      <c r="G601">
        <v>2681.34</v>
      </c>
      <c r="H601">
        <v>13406.7</v>
      </c>
      <c r="J601" s="2">
        <v>45185</v>
      </c>
      <c r="K601" t="str">
        <v>South</v>
      </c>
      <c r="L601" t="str">
        <v>Tamil Nadu</v>
      </c>
      <c r="M601" t="str">
        <v>Coimbatore</v>
      </c>
      <c r="N601" t="str">
        <v>Clothing</v>
      </c>
      <c r="O601">
        <v>4</v>
      </c>
      <c r="P601">
        <v>4961.01</v>
      </c>
      <c r="Q601">
        <v>19844.04</v>
      </c>
    </row>
    <row r="602" spans="1:17" x14ac:dyDescent="0.3">
      <c r="A602" s="2">
        <v>44965</v>
      </c>
      <c r="B602" t="s">
        <v>18</v>
      </c>
      <c r="C602" t="s">
        <v>28</v>
      </c>
      <c r="D602" t="s">
        <v>29</v>
      </c>
      <c r="E602" t="s">
        <v>11</v>
      </c>
      <c r="F602">
        <v>13</v>
      </c>
      <c r="G602">
        <v>1030.9000000000001</v>
      </c>
      <c r="H602">
        <v>13401.7</v>
      </c>
      <c r="J602" s="2">
        <v>44965</v>
      </c>
      <c r="K602" t="str">
        <v>South</v>
      </c>
      <c r="L602" t="str">
        <v>Karnataka</v>
      </c>
      <c r="M602" t="str">
        <v>Bengaluru</v>
      </c>
      <c r="N602" t="str">
        <v>Stationery</v>
      </c>
      <c r="O602">
        <v>6</v>
      </c>
      <c r="P602">
        <v>3277.95</v>
      </c>
      <c r="Q602">
        <v>19667.7</v>
      </c>
    </row>
    <row r="603" spans="1:17" x14ac:dyDescent="0.3">
      <c r="A603" s="2">
        <v>45284</v>
      </c>
      <c r="B603" t="s">
        <v>18</v>
      </c>
      <c r="C603" t="s">
        <v>19</v>
      </c>
      <c r="D603" t="s">
        <v>27</v>
      </c>
      <c r="E603" t="s">
        <v>17</v>
      </c>
      <c r="F603">
        <v>8</v>
      </c>
      <c r="G603">
        <v>1670.31</v>
      </c>
      <c r="H603">
        <v>13362.48</v>
      </c>
      <c r="J603" s="2">
        <v>44978</v>
      </c>
      <c r="K603" t="str">
        <v>South</v>
      </c>
      <c r="L603" t="str">
        <v>Tamil Nadu</v>
      </c>
      <c r="M603" t="str">
        <v>Coimbatore</v>
      </c>
      <c r="N603" t="str">
        <v>Groceries</v>
      </c>
      <c r="O603">
        <v>4</v>
      </c>
      <c r="P603">
        <v>4878.16</v>
      </c>
      <c r="Q603">
        <v>19512.64</v>
      </c>
    </row>
    <row r="604" spans="1:17" x14ac:dyDescent="0.3">
      <c r="A604" s="2">
        <v>45040</v>
      </c>
      <c r="B604" t="s">
        <v>8</v>
      </c>
      <c r="C604" t="s">
        <v>22</v>
      </c>
      <c r="D604" t="s">
        <v>23</v>
      </c>
      <c r="E604" t="s">
        <v>15</v>
      </c>
      <c r="F604">
        <v>7</v>
      </c>
      <c r="G604">
        <v>1905.14</v>
      </c>
      <c r="H604">
        <v>13335.98</v>
      </c>
      <c r="J604" s="2">
        <v>45049</v>
      </c>
      <c r="K604" t="str">
        <v>South</v>
      </c>
      <c r="L604" t="str">
        <v>Karnataka</v>
      </c>
      <c r="M604" t="str">
        <v>Hubli</v>
      </c>
      <c r="N604" t="str">
        <v>Groceries</v>
      </c>
      <c r="O604">
        <v>5</v>
      </c>
      <c r="P604">
        <v>3898.88</v>
      </c>
      <c r="Q604">
        <v>19494.400000000001</v>
      </c>
    </row>
    <row r="605" spans="1:17" x14ac:dyDescent="0.3">
      <c r="A605" s="2">
        <v>45138</v>
      </c>
      <c r="B605" t="s">
        <v>8</v>
      </c>
      <c r="C605" t="s">
        <v>9</v>
      </c>
      <c r="D605" t="s">
        <v>10</v>
      </c>
      <c r="E605" t="s">
        <v>15</v>
      </c>
      <c r="F605">
        <v>14</v>
      </c>
      <c r="G605">
        <v>948.05</v>
      </c>
      <c r="H605">
        <v>13272.7</v>
      </c>
      <c r="J605" s="2">
        <v>44932</v>
      </c>
      <c r="K605" t="str">
        <v>South</v>
      </c>
      <c r="L605" t="str">
        <v>Karnataka</v>
      </c>
      <c r="M605" t="str">
        <v>Mysuru</v>
      </c>
      <c r="N605" t="str">
        <v>Groceries</v>
      </c>
      <c r="O605">
        <v>18</v>
      </c>
      <c r="P605">
        <v>1073</v>
      </c>
      <c r="Q605">
        <v>19314</v>
      </c>
    </row>
    <row r="606" spans="1:17" x14ac:dyDescent="0.3">
      <c r="A606" s="2">
        <v>44977</v>
      </c>
      <c r="B606" t="s">
        <v>8</v>
      </c>
      <c r="C606" t="s">
        <v>22</v>
      </c>
      <c r="D606" t="s">
        <v>23</v>
      </c>
      <c r="E606" t="s">
        <v>25</v>
      </c>
      <c r="F606">
        <v>9</v>
      </c>
      <c r="G606">
        <v>1474.56</v>
      </c>
      <c r="H606">
        <v>13271.04</v>
      </c>
      <c r="J606" s="2">
        <v>44965</v>
      </c>
      <c r="K606" t="str">
        <v>South</v>
      </c>
      <c r="L606" t="str">
        <v>Tamil Nadu</v>
      </c>
      <c r="M606" t="str">
        <v>Chennai</v>
      </c>
      <c r="N606" t="str">
        <v>Groceries</v>
      </c>
      <c r="O606">
        <v>12</v>
      </c>
      <c r="P606">
        <v>1608.11</v>
      </c>
      <c r="Q606">
        <v>19297.32</v>
      </c>
    </row>
    <row r="607" spans="1:17" x14ac:dyDescent="0.3">
      <c r="A607" s="2">
        <v>45044</v>
      </c>
      <c r="B607" t="s">
        <v>18</v>
      </c>
      <c r="C607" t="s">
        <v>28</v>
      </c>
      <c r="D607" t="s">
        <v>29</v>
      </c>
      <c r="E607" t="s">
        <v>21</v>
      </c>
      <c r="F607">
        <v>12</v>
      </c>
      <c r="G607">
        <v>1104.74</v>
      </c>
      <c r="H607">
        <v>13256.88</v>
      </c>
      <c r="J607" s="2">
        <v>45038</v>
      </c>
      <c r="K607" t="str">
        <v>South</v>
      </c>
      <c r="L607" t="str">
        <v>Tamil Nadu</v>
      </c>
      <c r="M607" t="str">
        <v>Coimbatore</v>
      </c>
      <c r="N607" t="str">
        <v>Electronics</v>
      </c>
      <c r="O607">
        <v>4</v>
      </c>
      <c r="P607">
        <v>4782.74</v>
      </c>
      <c r="Q607">
        <v>19130.96</v>
      </c>
    </row>
    <row r="608" spans="1:17" x14ac:dyDescent="0.3">
      <c r="A608" s="2">
        <v>45181</v>
      </c>
      <c r="B608" t="s">
        <v>18</v>
      </c>
      <c r="C608" t="s">
        <v>28</v>
      </c>
      <c r="D608" t="s">
        <v>34</v>
      </c>
      <c r="E608" t="s">
        <v>11</v>
      </c>
      <c r="F608">
        <v>6</v>
      </c>
      <c r="G608">
        <v>2207.64</v>
      </c>
      <c r="H608">
        <v>13245.84</v>
      </c>
      <c r="J608" s="2">
        <v>45031</v>
      </c>
      <c r="K608" t="str">
        <v>South</v>
      </c>
      <c r="L608" t="str">
        <v>Tamil Nadu</v>
      </c>
      <c r="M608" t="str">
        <v>Madurai</v>
      </c>
      <c r="N608" t="str">
        <v>Furniture</v>
      </c>
      <c r="O608">
        <v>13</v>
      </c>
      <c r="P608">
        <v>1466.66</v>
      </c>
      <c r="Q608">
        <v>19066.580000000002</v>
      </c>
    </row>
    <row r="609" spans="1:17" x14ac:dyDescent="0.3">
      <c r="A609" s="2">
        <v>45168</v>
      </c>
      <c r="B609" t="s">
        <v>18</v>
      </c>
      <c r="C609" t="s">
        <v>19</v>
      </c>
      <c r="D609" t="s">
        <v>27</v>
      </c>
      <c r="E609" t="s">
        <v>15</v>
      </c>
      <c r="F609">
        <v>3</v>
      </c>
      <c r="G609">
        <v>4363.3</v>
      </c>
      <c r="H609">
        <v>13089.9</v>
      </c>
      <c r="J609" s="2">
        <v>45187</v>
      </c>
      <c r="K609" t="str">
        <v>South</v>
      </c>
      <c r="L609" t="str">
        <v>Tamil Nadu</v>
      </c>
      <c r="M609" t="str">
        <v>Madurai</v>
      </c>
      <c r="N609" t="str">
        <v>Furniture</v>
      </c>
      <c r="O609">
        <v>7</v>
      </c>
      <c r="P609">
        <v>2706.33</v>
      </c>
      <c r="Q609">
        <v>18944.310000000001</v>
      </c>
    </row>
    <row r="610" spans="1:17" x14ac:dyDescent="0.3">
      <c r="A610" s="2">
        <v>45043</v>
      </c>
      <c r="B610" t="s">
        <v>8</v>
      </c>
      <c r="C610" t="s">
        <v>9</v>
      </c>
      <c r="D610" t="s">
        <v>16</v>
      </c>
      <c r="E610" t="s">
        <v>25</v>
      </c>
      <c r="F610">
        <v>15</v>
      </c>
      <c r="G610">
        <v>866.62</v>
      </c>
      <c r="H610">
        <v>12999.3</v>
      </c>
      <c r="J610" s="2">
        <v>45026</v>
      </c>
      <c r="K610" t="str">
        <v>South</v>
      </c>
      <c r="L610" t="str">
        <v>Tamil Nadu</v>
      </c>
      <c r="M610" t="str">
        <v>Coimbatore</v>
      </c>
      <c r="N610" t="str">
        <v>Clothing</v>
      </c>
      <c r="O610">
        <v>5</v>
      </c>
      <c r="P610">
        <v>3786.28</v>
      </c>
      <c r="Q610">
        <v>18931.400000000001</v>
      </c>
    </row>
    <row r="611" spans="1:17" x14ac:dyDescent="0.3">
      <c r="A611" s="2">
        <v>45023</v>
      </c>
      <c r="B611" t="s">
        <v>18</v>
      </c>
      <c r="C611" t="s">
        <v>28</v>
      </c>
      <c r="D611" t="s">
        <v>32</v>
      </c>
      <c r="E611" t="s">
        <v>17</v>
      </c>
      <c r="F611">
        <v>7</v>
      </c>
      <c r="G611">
        <v>1849.17</v>
      </c>
      <c r="H611">
        <v>12944.19</v>
      </c>
      <c r="J611" s="2">
        <v>45189</v>
      </c>
      <c r="K611" t="str">
        <v>South</v>
      </c>
      <c r="L611" t="str">
        <v>Karnataka</v>
      </c>
      <c r="M611" t="str">
        <v>Mysuru</v>
      </c>
      <c r="N611" t="str">
        <v>Groceries</v>
      </c>
      <c r="O611">
        <v>15</v>
      </c>
      <c r="P611">
        <v>1259.1600000000001</v>
      </c>
      <c r="Q611">
        <v>18887.400000000001</v>
      </c>
    </row>
    <row r="612" spans="1:17" x14ac:dyDescent="0.3">
      <c r="A612" s="2">
        <v>44996</v>
      </c>
      <c r="B612" t="s">
        <v>8</v>
      </c>
      <c r="C612" t="s">
        <v>22</v>
      </c>
      <c r="D612" t="s">
        <v>31</v>
      </c>
      <c r="E612" t="s">
        <v>11</v>
      </c>
      <c r="F612">
        <v>5</v>
      </c>
      <c r="G612">
        <v>2583.81</v>
      </c>
      <c r="H612">
        <v>12919.05</v>
      </c>
      <c r="J612" s="2">
        <v>45111</v>
      </c>
      <c r="K612" t="str">
        <v>South</v>
      </c>
      <c r="L612" t="str">
        <v>Karnataka</v>
      </c>
      <c r="M612" t="str">
        <v>Bengaluru</v>
      </c>
      <c r="N612" t="str">
        <v>Groceries</v>
      </c>
      <c r="O612">
        <v>8</v>
      </c>
      <c r="P612">
        <v>2342.02</v>
      </c>
      <c r="Q612">
        <v>18736.16</v>
      </c>
    </row>
    <row r="613" spans="1:17" x14ac:dyDescent="0.3">
      <c r="A613" s="2">
        <v>45033</v>
      </c>
      <c r="B613" t="s">
        <v>12</v>
      </c>
      <c r="C613" t="s">
        <v>13</v>
      </c>
      <c r="D613" t="s">
        <v>35</v>
      </c>
      <c r="E613" t="s">
        <v>17</v>
      </c>
      <c r="F613">
        <v>13</v>
      </c>
      <c r="G613">
        <v>993.43</v>
      </c>
      <c r="H613">
        <v>12914.59</v>
      </c>
      <c r="J613" s="2">
        <v>45081</v>
      </c>
      <c r="K613" t="str">
        <v>South</v>
      </c>
      <c r="L613" t="str">
        <v>Tamil Nadu</v>
      </c>
      <c r="M613" t="str">
        <v>Madurai</v>
      </c>
      <c r="N613" t="str">
        <v>Clothing</v>
      </c>
      <c r="O613">
        <v>11</v>
      </c>
      <c r="P613">
        <v>1703.12</v>
      </c>
      <c r="Q613">
        <v>18734.32</v>
      </c>
    </row>
    <row r="614" spans="1:17" x14ac:dyDescent="0.3">
      <c r="A614" s="2">
        <v>45127</v>
      </c>
      <c r="B614" t="s">
        <v>12</v>
      </c>
      <c r="C614" t="s">
        <v>13</v>
      </c>
      <c r="D614" t="s">
        <v>30</v>
      </c>
      <c r="E614" t="s">
        <v>15</v>
      </c>
      <c r="F614">
        <v>17</v>
      </c>
      <c r="G614">
        <v>758.19</v>
      </c>
      <c r="H614">
        <v>12889.23</v>
      </c>
      <c r="J614" s="2">
        <v>44958</v>
      </c>
      <c r="K614" t="str">
        <v>South</v>
      </c>
      <c r="L614" t="str">
        <v>Karnataka</v>
      </c>
      <c r="M614" t="str">
        <v>Bengaluru</v>
      </c>
      <c r="N614" t="str">
        <v>Groceries</v>
      </c>
      <c r="O614">
        <v>6</v>
      </c>
      <c r="P614">
        <v>3116.12</v>
      </c>
      <c r="Q614">
        <v>18696.72</v>
      </c>
    </row>
    <row r="615" spans="1:17" x14ac:dyDescent="0.3">
      <c r="A615" s="2">
        <v>45173</v>
      </c>
      <c r="B615" t="s">
        <v>18</v>
      </c>
      <c r="C615" t="s">
        <v>28</v>
      </c>
      <c r="D615" t="s">
        <v>32</v>
      </c>
      <c r="E615" t="s">
        <v>21</v>
      </c>
      <c r="F615">
        <v>11</v>
      </c>
      <c r="G615">
        <v>1169.3</v>
      </c>
      <c r="H615">
        <v>12862.3</v>
      </c>
      <c r="J615" s="2">
        <v>45090</v>
      </c>
      <c r="K615" t="str">
        <v>South</v>
      </c>
      <c r="L615" t="str">
        <v>Karnataka</v>
      </c>
      <c r="M615" t="str">
        <v>Mysuru</v>
      </c>
      <c r="N615" t="str">
        <v>Stationery</v>
      </c>
      <c r="O615">
        <v>5</v>
      </c>
      <c r="P615">
        <v>3701.17</v>
      </c>
      <c r="Q615">
        <v>18505.849999999999</v>
      </c>
    </row>
    <row r="616" spans="1:17" x14ac:dyDescent="0.3">
      <c r="A616" s="2">
        <v>45270</v>
      </c>
      <c r="B616" t="s">
        <v>18</v>
      </c>
      <c r="C616" t="s">
        <v>19</v>
      </c>
      <c r="D616" t="s">
        <v>27</v>
      </c>
      <c r="E616" t="s">
        <v>17</v>
      </c>
      <c r="F616">
        <v>8</v>
      </c>
      <c r="G616">
        <v>1595.76</v>
      </c>
      <c r="H616">
        <v>12766.08</v>
      </c>
      <c r="J616" s="2">
        <v>45037</v>
      </c>
      <c r="K616" t="str">
        <v>South</v>
      </c>
      <c r="L616" t="str">
        <v>Karnataka</v>
      </c>
      <c r="M616" t="str">
        <v>Hubli</v>
      </c>
      <c r="N616" t="str">
        <v>Stationery</v>
      </c>
      <c r="O616">
        <v>17</v>
      </c>
      <c r="P616">
        <v>1071.3</v>
      </c>
      <c r="Q616">
        <v>18212.099999999999</v>
      </c>
    </row>
    <row r="617" spans="1:17" x14ac:dyDescent="0.3">
      <c r="A617" s="2">
        <v>45162</v>
      </c>
      <c r="B617" t="s">
        <v>8</v>
      </c>
      <c r="C617" t="s">
        <v>9</v>
      </c>
      <c r="D617" t="s">
        <v>24</v>
      </c>
      <c r="E617" t="s">
        <v>21</v>
      </c>
      <c r="F617">
        <v>16</v>
      </c>
      <c r="G617">
        <v>796.69</v>
      </c>
      <c r="H617">
        <v>12747.04</v>
      </c>
      <c r="J617" s="2">
        <v>44940</v>
      </c>
      <c r="K617" t="str">
        <v>South</v>
      </c>
      <c r="L617" t="str">
        <v>Tamil Nadu</v>
      </c>
      <c r="M617" t="str">
        <v>Chennai</v>
      </c>
      <c r="N617" t="str">
        <v>Electronics</v>
      </c>
      <c r="O617">
        <v>14</v>
      </c>
      <c r="P617">
        <v>1293.27</v>
      </c>
      <c r="Q617">
        <v>18105.78</v>
      </c>
    </row>
    <row r="618" spans="1:17" x14ac:dyDescent="0.3">
      <c r="A618" s="2">
        <v>44932</v>
      </c>
      <c r="B618" t="s">
        <v>18</v>
      </c>
      <c r="C618" t="s">
        <v>28</v>
      </c>
      <c r="D618" t="s">
        <v>29</v>
      </c>
      <c r="E618" t="s">
        <v>21</v>
      </c>
      <c r="F618">
        <v>12</v>
      </c>
      <c r="G618">
        <v>1061.49</v>
      </c>
      <c r="H618">
        <v>12737.88</v>
      </c>
      <c r="J618" s="2">
        <v>45158</v>
      </c>
      <c r="K618" t="str">
        <v>South</v>
      </c>
      <c r="L618" t="str">
        <v>Karnataka</v>
      </c>
      <c r="M618" t="str">
        <v>Mysuru</v>
      </c>
      <c r="N618" t="str">
        <v>Groceries</v>
      </c>
      <c r="O618">
        <v>7</v>
      </c>
      <c r="P618">
        <v>2560.5</v>
      </c>
      <c r="Q618">
        <v>17923.5</v>
      </c>
    </row>
    <row r="619" spans="1:17" x14ac:dyDescent="0.3">
      <c r="A619" s="2">
        <v>45113</v>
      </c>
      <c r="B619" t="s">
        <v>8</v>
      </c>
      <c r="C619" t="s">
        <v>22</v>
      </c>
      <c r="D619" t="s">
        <v>23</v>
      </c>
      <c r="E619" t="s">
        <v>25</v>
      </c>
      <c r="F619">
        <v>5</v>
      </c>
      <c r="G619">
        <v>2545.9299999999998</v>
      </c>
      <c r="H619">
        <v>12729.65</v>
      </c>
      <c r="J619" s="2">
        <v>45286</v>
      </c>
      <c r="K619" t="str">
        <v>South</v>
      </c>
      <c r="L619" t="str">
        <v>Tamil Nadu</v>
      </c>
      <c r="M619" t="str">
        <v>Coimbatore</v>
      </c>
      <c r="N619" t="str">
        <v>Furniture</v>
      </c>
      <c r="O619">
        <v>7</v>
      </c>
      <c r="P619">
        <v>2557.77</v>
      </c>
      <c r="Q619">
        <v>17904.39</v>
      </c>
    </row>
    <row r="620" spans="1:17" x14ac:dyDescent="0.3">
      <c r="A620" s="2">
        <v>45257</v>
      </c>
      <c r="B620" t="s">
        <v>18</v>
      </c>
      <c r="C620" t="s">
        <v>28</v>
      </c>
      <c r="D620" t="s">
        <v>34</v>
      </c>
      <c r="E620" t="s">
        <v>11</v>
      </c>
      <c r="F620">
        <v>16</v>
      </c>
      <c r="G620">
        <v>795.17</v>
      </c>
      <c r="H620">
        <v>12722.72</v>
      </c>
      <c r="J620" s="2">
        <v>44962</v>
      </c>
      <c r="K620" t="str">
        <v>South</v>
      </c>
      <c r="L620" t="str">
        <v>Tamil Nadu</v>
      </c>
      <c r="M620" t="str">
        <v>Coimbatore</v>
      </c>
      <c r="N620" t="str">
        <v>Stationery</v>
      </c>
      <c r="O620">
        <v>14</v>
      </c>
      <c r="P620">
        <v>1273.8399999999999</v>
      </c>
      <c r="Q620">
        <v>17833.759999999998</v>
      </c>
    </row>
    <row r="621" spans="1:17" x14ac:dyDescent="0.3">
      <c r="A621" s="2">
        <v>44995</v>
      </c>
      <c r="B621" t="s">
        <v>12</v>
      </c>
      <c r="C621" t="s">
        <v>13</v>
      </c>
      <c r="D621" t="s">
        <v>30</v>
      </c>
      <c r="E621" t="s">
        <v>21</v>
      </c>
      <c r="F621">
        <v>3</v>
      </c>
      <c r="G621">
        <v>4229.84</v>
      </c>
      <c r="H621">
        <v>12689.52</v>
      </c>
      <c r="J621" s="2">
        <v>44964</v>
      </c>
      <c r="K621" t="str">
        <v>South</v>
      </c>
      <c r="L621" t="str">
        <v>Karnataka</v>
      </c>
      <c r="M621" t="str">
        <v>Bengaluru</v>
      </c>
      <c r="N621" t="str">
        <v>Stationery</v>
      </c>
      <c r="O621">
        <v>4</v>
      </c>
      <c r="P621">
        <v>4337.09</v>
      </c>
      <c r="Q621">
        <v>17348.36</v>
      </c>
    </row>
    <row r="622" spans="1:17" x14ac:dyDescent="0.3">
      <c r="A622" s="2">
        <v>44968</v>
      </c>
      <c r="B622" t="s">
        <v>8</v>
      </c>
      <c r="C622" t="s">
        <v>9</v>
      </c>
      <c r="D622" t="s">
        <v>10</v>
      </c>
      <c r="E622" t="s">
        <v>25</v>
      </c>
      <c r="F622">
        <v>20</v>
      </c>
      <c r="G622">
        <v>633.87</v>
      </c>
      <c r="H622">
        <v>12677.4</v>
      </c>
      <c r="J622" s="2">
        <v>44963</v>
      </c>
      <c r="K622" t="str">
        <v>South</v>
      </c>
      <c r="L622" t="str">
        <v>Karnataka</v>
      </c>
      <c r="M622" t="str">
        <v>Bengaluru</v>
      </c>
      <c r="N622" t="str">
        <v>Stationery</v>
      </c>
      <c r="O622">
        <v>8</v>
      </c>
      <c r="P622">
        <v>2112.66</v>
      </c>
      <c r="Q622">
        <v>16901.28</v>
      </c>
    </row>
    <row r="623" spans="1:17" x14ac:dyDescent="0.3">
      <c r="A623" s="2">
        <v>45241</v>
      </c>
      <c r="B623" t="s">
        <v>8</v>
      </c>
      <c r="C623" t="s">
        <v>22</v>
      </c>
      <c r="D623" t="s">
        <v>26</v>
      </c>
      <c r="E623" t="s">
        <v>25</v>
      </c>
      <c r="F623">
        <v>3</v>
      </c>
      <c r="G623">
        <v>4210.7700000000004</v>
      </c>
      <c r="H623">
        <v>12632.31</v>
      </c>
      <c r="J623" s="2">
        <v>45222</v>
      </c>
      <c r="K623" t="str">
        <v>South</v>
      </c>
      <c r="L623" t="str">
        <v>Tamil Nadu</v>
      </c>
      <c r="M623" t="str">
        <v>Madurai</v>
      </c>
      <c r="N623" t="str">
        <v>Clothing</v>
      </c>
      <c r="O623">
        <v>18</v>
      </c>
      <c r="P623">
        <v>913.13</v>
      </c>
      <c r="Q623">
        <v>16436.34</v>
      </c>
    </row>
    <row r="624" spans="1:17" x14ac:dyDescent="0.3">
      <c r="A624" s="2">
        <v>45192</v>
      </c>
      <c r="B624" t="s">
        <v>8</v>
      </c>
      <c r="C624" t="s">
        <v>22</v>
      </c>
      <c r="D624" t="s">
        <v>23</v>
      </c>
      <c r="E624" t="s">
        <v>17</v>
      </c>
      <c r="F624">
        <v>7</v>
      </c>
      <c r="G624">
        <v>1801.74</v>
      </c>
      <c r="H624">
        <v>12612.18</v>
      </c>
      <c r="J624" s="2">
        <v>45001</v>
      </c>
      <c r="K624" t="str">
        <v>South</v>
      </c>
      <c r="L624" t="str">
        <v>Tamil Nadu</v>
      </c>
      <c r="M624" t="str">
        <v>Chennai</v>
      </c>
      <c r="N624" t="str">
        <v>Furniture</v>
      </c>
      <c r="O624">
        <v>9</v>
      </c>
      <c r="P624">
        <v>1805.32</v>
      </c>
      <c r="Q624">
        <v>16247.88</v>
      </c>
    </row>
    <row r="625" spans="1:17" x14ac:dyDescent="0.3">
      <c r="A625" s="2">
        <v>45026</v>
      </c>
      <c r="B625" t="s">
        <v>12</v>
      </c>
      <c r="C625" t="s">
        <v>13</v>
      </c>
      <c r="D625" t="s">
        <v>30</v>
      </c>
      <c r="E625" t="s">
        <v>21</v>
      </c>
      <c r="F625">
        <v>3</v>
      </c>
      <c r="G625">
        <v>4201.09</v>
      </c>
      <c r="H625">
        <v>12603.27</v>
      </c>
      <c r="J625" s="2">
        <v>45238</v>
      </c>
      <c r="K625" t="str">
        <v>South</v>
      </c>
      <c r="L625" t="str">
        <v>Tamil Nadu</v>
      </c>
      <c r="M625" t="str">
        <v>Chennai</v>
      </c>
      <c r="N625" t="str">
        <v>Furniture</v>
      </c>
      <c r="O625">
        <v>4</v>
      </c>
      <c r="P625">
        <v>4058.48</v>
      </c>
      <c r="Q625">
        <v>16233.92</v>
      </c>
    </row>
    <row r="626" spans="1:17" x14ac:dyDescent="0.3">
      <c r="A626" s="2">
        <v>45183</v>
      </c>
      <c r="B626" t="s">
        <v>8</v>
      </c>
      <c r="C626" t="s">
        <v>9</v>
      </c>
      <c r="D626" t="s">
        <v>16</v>
      </c>
      <c r="E626" t="s">
        <v>25</v>
      </c>
      <c r="F626">
        <v>3</v>
      </c>
      <c r="G626">
        <v>4195.66</v>
      </c>
      <c r="H626">
        <v>12586.98</v>
      </c>
      <c r="J626" s="2">
        <v>45068</v>
      </c>
      <c r="K626" t="str">
        <v>South</v>
      </c>
      <c r="L626" t="str">
        <v>Tamil Nadu</v>
      </c>
      <c r="M626" t="str">
        <v>Madurai</v>
      </c>
      <c r="N626" t="str">
        <v>Furniture</v>
      </c>
      <c r="O626">
        <v>17</v>
      </c>
      <c r="P626">
        <v>947.7</v>
      </c>
      <c r="Q626">
        <v>16110.9</v>
      </c>
    </row>
    <row r="627" spans="1:17" x14ac:dyDescent="0.3">
      <c r="A627" s="2">
        <v>45138</v>
      </c>
      <c r="B627" t="s">
        <v>18</v>
      </c>
      <c r="C627" t="s">
        <v>28</v>
      </c>
      <c r="D627" t="s">
        <v>34</v>
      </c>
      <c r="E627" t="s">
        <v>17</v>
      </c>
      <c r="F627">
        <v>13</v>
      </c>
      <c r="G627">
        <v>968.18</v>
      </c>
      <c r="H627">
        <v>12586.34</v>
      </c>
      <c r="J627" s="2">
        <v>45188</v>
      </c>
      <c r="K627" t="str">
        <v>South</v>
      </c>
      <c r="L627" t="str">
        <v>Karnataka</v>
      </c>
      <c r="M627" t="str">
        <v>Hubli</v>
      </c>
      <c r="N627" t="str">
        <v>Furniture</v>
      </c>
      <c r="O627">
        <v>18</v>
      </c>
      <c r="P627">
        <v>883.32</v>
      </c>
      <c r="Q627">
        <v>15899.76</v>
      </c>
    </row>
    <row r="628" spans="1:17" x14ac:dyDescent="0.3">
      <c r="A628" s="2">
        <v>45055</v>
      </c>
      <c r="B628" t="s">
        <v>18</v>
      </c>
      <c r="C628" t="s">
        <v>28</v>
      </c>
      <c r="D628" t="s">
        <v>29</v>
      </c>
      <c r="E628" t="s">
        <v>21</v>
      </c>
      <c r="F628">
        <v>18</v>
      </c>
      <c r="G628">
        <v>696.83</v>
      </c>
      <c r="H628">
        <v>12542.94</v>
      </c>
      <c r="J628" s="2">
        <v>45140</v>
      </c>
      <c r="K628" t="str">
        <v>South</v>
      </c>
      <c r="L628" t="str">
        <v>Tamil Nadu</v>
      </c>
      <c r="M628" t="str">
        <v>Madurai</v>
      </c>
      <c r="N628" t="str">
        <v>Electronics</v>
      </c>
      <c r="O628">
        <v>13</v>
      </c>
      <c r="P628">
        <v>1220.76</v>
      </c>
      <c r="Q628">
        <v>15869.88</v>
      </c>
    </row>
    <row r="629" spans="1:17" x14ac:dyDescent="0.3">
      <c r="A629" s="2">
        <v>45089</v>
      </c>
      <c r="B629" t="s">
        <v>12</v>
      </c>
      <c r="C629" t="s">
        <v>13</v>
      </c>
      <c r="D629" t="s">
        <v>14</v>
      </c>
      <c r="E629" t="s">
        <v>11</v>
      </c>
      <c r="F629">
        <v>3</v>
      </c>
      <c r="G629">
        <v>4171.91</v>
      </c>
      <c r="H629">
        <v>12515.73</v>
      </c>
      <c r="J629" s="2">
        <v>45025</v>
      </c>
      <c r="K629" t="str">
        <v>South</v>
      </c>
      <c r="L629" t="str">
        <v>Karnataka</v>
      </c>
      <c r="M629" t="str">
        <v>Bengaluru</v>
      </c>
      <c r="N629" t="str">
        <v>Stationery</v>
      </c>
      <c r="O629">
        <v>8</v>
      </c>
      <c r="P629">
        <v>1968.58</v>
      </c>
      <c r="Q629">
        <v>15748.64</v>
      </c>
    </row>
    <row r="630" spans="1:17" x14ac:dyDescent="0.3">
      <c r="A630" s="2">
        <v>45002</v>
      </c>
      <c r="B630" t="s">
        <v>18</v>
      </c>
      <c r="C630" t="s">
        <v>28</v>
      </c>
      <c r="D630" t="s">
        <v>34</v>
      </c>
      <c r="E630" t="s">
        <v>25</v>
      </c>
      <c r="F630">
        <v>7</v>
      </c>
      <c r="G630">
        <v>1774.74</v>
      </c>
      <c r="H630">
        <v>12423.18</v>
      </c>
      <c r="J630" s="2">
        <v>45124</v>
      </c>
      <c r="K630" t="str">
        <v>South</v>
      </c>
      <c r="L630" t="str">
        <v>Karnataka</v>
      </c>
      <c r="M630" t="str">
        <v>Bengaluru</v>
      </c>
      <c r="N630" t="str">
        <v>Furniture</v>
      </c>
      <c r="O630">
        <v>16</v>
      </c>
      <c r="P630">
        <v>971.39</v>
      </c>
      <c r="Q630">
        <v>15542.24</v>
      </c>
    </row>
    <row r="631" spans="1:17" x14ac:dyDescent="0.3">
      <c r="A631" s="2">
        <v>45260</v>
      </c>
      <c r="B631" t="s">
        <v>18</v>
      </c>
      <c r="C631" t="s">
        <v>19</v>
      </c>
      <c r="D631" t="s">
        <v>27</v>
      </c>
      <c r="E631" t="s">
        <v>25</v>
      </c>
      <c r="F631">
        <v>9</v>
      </c>
      <c r="G631">
        <v>1378.65</v>
      </c>
      <c r="H631">
        <v>12407.85</v>
      </c>
      <c r="J631" s="2">
        <v>45229</v>
      </c>
      <c r="K631" t="str">
        <v>South</v>
      </c>
      <c r="L631" t="str">
        <v>Karnataka</v>
      </c>
      <c r="M631" t="str">
        <v>Hubli</v>
      </c>
      <c r="N631" t="str">
        <v>Furniture</v>
      </c>
      <c r="O631">
        <v>5</v>
      </c>
      <c r="P631">
        <v>3103.12</v>
      </c>
      <c r="Q631">
        <v>15515.6</v>
      </c>
    </row>
    <row r="632" spans="1:17" x14ac:dyDescent="0.3">
      <c r="A632" s="2">
        <v>45254</v>
      </c>
      <c r="B632" t="s">
        <v>18</v>
      </c>
      <c r="C632" t="s">
        <v>19</v>
      </c>
      <c r="D632" t="s">
        <v>33</v>
      </c>
      <c r="E632" t="s">
        <v>15</v>
      </c>
      <c r="F632">
        <v>5</v>
      </c>
      <c r="G632">
        <v>2481.2199999999998</v>
      </c>
      <c r="H632">
        <v>12406.1</v>
      </c>
      <c r="J632" s="2">
        <v>45174</v>
      </c>
      <c r="K632" t="str">
        <v>South</v>
      </c>
      <c r="L632" t="str">
        <v>Tamil Nadu</v>
      </c>
      <c r="M632" t="str">
        <v>Coimbatore</v>
      </c>
      <c r="N632" t="str">
        <v>Electronics</v>
      </c>
      <c r="O632">
        <v>20</v>
      </c>
      <c r="P632">
        <v>774.07</v>
      </c>
      <c r="Q632">
        <v>15481.4</v>
      </c>
    </row>
    <row r="633" spans="1:17" x14ac:dyDescent="0.3">
      <c r="A633" s="2">
        <v>44986</v>
      </c>
      <c r="B633" t="s">
        <v>18</v>
      </c>
      <c r="C633" t="s">
        <v>19</v>
      </c>
      <c r="D633" t="s">
        <v>20</v>
      </c>
      <c r="E633" t="s">
        <v>21</v>
      </c>
      <c r="F633">
        <v>3</v>
      </c>
      <c r="G633">
        <v>4132.17</v>
      </c>
      <c r="H633">
        <v>12396.51</v>
      </c>
      <c r="J633" s="2">
        <v>45279</v>
      </c>
      <c r="K633" t="str">
        <v>South</v>
      </c>
      <c r="L633" t="str">
        <v>Tamil Nadu</v>
      </c>
      <c r="M633" t="str">
        <v>Madurai</v>
      </c>
      <c r="N633" t="str">
        <v>Groceries</v>
      </c>
      <c r="O633">
        <v>11</v>
      </c>
      <c r="P633">
        <v>1389.59</v>
      </c>
      <c r="Q633">
        <v>15285.49</v>
      </c>
    </row>
    <row r="634" spans="1:17" x14ac:dyDescent="0.3">
      <c r="A634" s="2">
        <v>45129</v>
      </c>
      <c r="B634" t="s">
        <v>12</v>
      </c>
      <c r="C634" t="s">
        <v>13</v>
      </c>
      <c r="D634" t="s">
        <v>30</v>
      </c>
      <c r="E634" t="s">
        <v>17</v>
      </c>
      <c r="F634">
        <v>5</v>
      </c>
      <c r="G634">
        <v>2463.9499999999998</v>
      </c>
      <c r="H634">
        <v>12319.75</v>
      </c>
      <c r="J634" s="2">
        <v>45110</v>
      </c>
      <c r="K634" t="str">
        <v>South</v>
      </c>
      <c r="L634" t="str">
        <v>Tamil Nadu</v>
      </c>
      <c r="M634" t="str">
        <v>Madurai</v>
      </c>
      <c r="N634" t="str">
        <v>Clothing</v>
      </c>
      <c r="O634">
        <v>3</v>
      </c>
      <c r="P634">
        <v>4999.6899999999996</v>
      </c>
      <c r="Q634">
        <v>14999.07</v>
      </c>
    </row>
    <row r="635" spans="1:17" x14ac:dyDescent="0.3">
      <c r="A635" s="2">
        <v>45000</v>
      </c>
      <c r="B635" t="s">
        <v>8</v>
      </c>
      <c r="C635" t="s">
        <v>9</v>
      </c>
      <c r="D635" t="s">
        <v>24</v>
      </c>
      <c r="E635" t="s">
        <v>21</v>
      </c>
      <c r="F635">
        <v>3</v>
      </c>
      <c r="G635">
        <v>4083.59</v>
      </c>
      <c r="H635">
        <v>12250.77</v>
      </c>
      <c r="J635" s="2">
        <v>44962</v>
      </c>
      <c r="K635" t="str">
        <v>South</v>
      </c>
      <c r="L635" t="str">
        <v>Tamil Nadu</v>
      </c>
      <c r="M635" t="str">
        <v>Coimbatore</v>
      </c>
      <c r="N635" t="str">
        <v>Clothing</v>
      </c>
      <c r="O635">
        <v>6</v>
      </c>
      <c r="P635">
        <v>2463.6799999999998</v>
      </c>
      <c r="Q635">
        <v>14782.08</v>
      </c>
    </row>
    <row r="636" spans="1:17" x14ac:dyDescent="0.3">
      <c r="A636" s="2">
        <v>45199</v>
      </c>
      <c r="B636" t="s">
        <v>18</v>
      </c>
      <c r="C636" t="s">
        <v>28</v>
      </c>
      <c r="D636" t="s">
        <v>29</v>
      </c>
      <c r="E636" t="s">
        <v>21</v>
      </c>
      <c r="F636">
        <v>18</v>
      </c>
      <c r="G636">
        <v>678.76</v>
      </c>
      <c r="H636">
        <v>12217.68</v>
      </c>
      <c r="J636" s="2">
        <v>45142</v>
      </c>
      <c r="K636" t="str">
        <v>South</v>
      </c>
      <c r="L636" t="str">
        <v>Karnataka</v>
      </c>
      <c r="M636" t="str">
        <v>Bengaluru</v>
      </c>
      <c r="N636" t="str">
        <v>Furniture</v>
      </c>
      <c r="O636">
        <v>3</v>
      </c>
      <c r="P636">
        <v>4876.51</v>
      </c>
      <c r="Q636">
        <v>14629.53</v>
      </c>
    </row>
    <row r="637" spans="1:17" x14ac:dyDescent="0.3">
      <c r="A637" s="2">
        <v>45059</v>
      </c>
      <c r="B637" t="s">
        <v>8</v>
      </c>
      <c r="C637" t="s">
        <v>9</v>
      </c>
      <c r="D637" t="s">
        <v>10</v>
      </c>
      <c r="E637" t="s">
        <v>17</v>
      </c>
      <c r="F637">
        <v>3</v>
      </c>
      <c r="G637">
        <v>4059.76</v>
      </c>
      <c r="H637">
        <v>12179.28</v>
      </c>
      <c r="J637" s="2">
        <v>45109</v>
      </c>
      <c r="K637" t="str">
        <v>South</v>
      </c>
      <c r="L637" t="str">
        <v>Karnataka</v>
      </c>
      <c r="M637" t="str">
        <v>Hubli</v>
      </c>
      <c r="N637" t="str">
        <v>Furniture</v>
      </c>
      <c r="O637">
        <v>20</v>
      </c>
      <c r="P637">
        <v>722.13</v>
      </c>
      <c r="Q637">
        <v>14442.6</v>
      </c>
    </row>
    <row r="638" spans="1:17" x14ac:dyDescent="0.3">
      <c r="A638" s="2">
        <v>45244</v>
      </c>
      <c r="B638" t="s">
        <v>12</v>
      </c>
      <c r="C638" t="s">
        <v>13</v>
      </c>
      <c r="D638" t="s">
        <v>30</v>
      </c>
      <c r="E638" t="s">
        <v>15</v>
      </c>
      <c r="F638">
        <v>5</v>
      </c>
      <c r="G638">
        <v>2423.83</v>
      </c>
      <c r="H638">
        <v>12119.15</v>
      </c>
      <c r="J638" s="2">
        <v>45274</v>
      </c>
      <c r="K638" t="str">
        <v>South</v>
      </c>
      <c r="L638" t="str">
        <v>Karnataka</v>
      </c>
      <c r="M638" t="str">
        <v>Hubli</v>
      </c>
      <c r="N638" t="str">
        <v>Clothing</v>
      </c>
      <c r="O638">
        <v>8</v>
      </c>
      <c r="P638">
        <v>1794.45</v>
      </c>
      <c r="Q638">
        <v>14355.6</v>
      </c>
    </row>
    <row r="639" spans="1:17" x14ac:dyDescent="0.3">
      <c r="A639" s="2">
        <v>45018</v>
      </c>
      <c r="B639" t="s">
        <v>12</v>
      </c>
      <c r="C639" t="s">
        <v>13</v>
      </c>
      <c r="D639" t="s">
        <v>14</v>
      </c>
      <c r="E639" t="s">
        <v>11</v>
      </c>
      <c r="F639">
        <v>20</v>
      </c>
      <c r="G639">
        <v>605.86</v>
      </c>
      <c r="H639">
        <v>12117.2</v>
      </c>
      <c r="J639" s="2">
        <v>45220</v>
      </c>
      <c r="K639" t="str">
        <v>South</v>
      </c>
      <c r="L639" t="str">
        <v>Karnataka</v>
      </c>
      <c r="M639" t="str">
        <v>Bengaluru</v>
      </c>
      <c r="N639" t="str">
        <v>Groceries</v>
      </c>
      <c r="O639">
        <v>7</v>
      </c>
      <c r="P639">
        <v>2048.48</v>
      </c>
      <c r="Q639">
        <v>14339.36</v>
      </c>
    </row>
    <row r="640" spans="1:17" x14ac:dyDescent="0.3">
      <c r="A640" s="2">
        <v>45239</v>
      </c>
      <c r="B640" t="s">
        <v>8</v>
      </c>
      <c r="C640" t="s">
        <v>9</v>
      </c>
      <c r="D640" t="s">
        <v>10</v>
      </c>
      <c r="E640" t="s">
        <v>21</v>
      </c>
      <c r="F640">
        <v>7</v>
      </c>
      <c r="G640">
        <v>1729.24</v>
      </c>
      <c r="H640">
        <v>12104.68</v>
      </c>
      <c r="J640" s="2">
        <v>45114</v>
      </c>
      <c r="K640" t="str">
        <v>South</v>
      </c>
      <c r="L640" t="str">
        <v>Karnataka</v>
      </c>
      <c r="M640" t="str">
        <v>Mysuru</v>
      </c>
      <c r="N640" t="str">
        <v>Stationery</v>
      </c>
      <c r="O640">
        <v>7</v>
      </c>
      <c r="P640">
        <v>2016.03</v>
      </c>
      <c r="Q640">
        <v>14112.21</v>
      </c>
    </row>
    <row r="641" spans="1:17" x14ac:dyDescent="0.3">
      <c r="A641" s="2">
        <v>45116</v>
      </c>
      <c r="B641" t="s">
        <v>18</v>
      </c>
      <c r="C641" t="s">
        <v>19</v>
      </c>
      <c r="D641" t="s">
        <v>20</v>
      </c>
      <c r="E641" t="s">
        <v>21</v>
      </c>
      <c r="F641">
        <v>4</v>
      </c>
      <c r="G641">
        <v>3022.72</v>
      </c>
      <c r="H641">
        <v>12090.88</v>
      </c>
      <c r="J641" s="2">
        <v>45003</v>
      </c>
      <c r="K641" t="str">
        <v>South</v>
      </c>
      <c r="L641" t="str">
        <v>Tamil Nadu</v>
      </c>
      <c r="M641" t="str">
        <v>Madurai</v>
      </c>
      <c r="N641" t="str">
        <v>Clothing</v>
      </c>
      <c r="O641">
        <v>16</v>
      </c>
      <c r="P641">
        <v>874.99</v>
      </c>
      <c r="Q641">
        <v>13999.84</v>
      </c>
    </row>
    <row r="642" spans="1:17" x14ac:dyDescent="0.3">
      <c r="A642" s="2">
        <v>44989</v>
      </c>
      <c r="B642" t="s">
        <v>18</v>
      </c>
      <c r="C642" t="s">
        <v>28</v>
      </c>
      <c r="D642" t="s">
        <v>34</v>
      </c>
      <c r="E642" t="s">
        <v>17</v>
      </c>
      <c r="F642">
        <v>19</v>
      </c>
      <c r="G642">
        <v>636.20000000000005</v>
      </c>
      <c r="H642">
        <v>12087.8</v>
      </c>
      <c r="J642" s="2">
        <v>44965</v>
      </c>
      <c r="K642" t="str">
        <v>South</v>
      </c>
      <c r="L642" t="str">
        <v>Karnataka</v>
      </c>
      <c r="M642" t="str">
        <v>Hubli</v>
      </c>
      <c r="N642" t="str">
        <v>Groceries</v>
      </c>
      <c r="O642">
        <v>13</v>
      </c>
      <c r="P642">
        <v>1030.9000000000001</v>
      </c>
      <c r="Q642">
        <v>13401.7</v>
      </c>
    </row>
    <row r="643" spans="1:17" x14ac:dyDescent="0.3">
      <c r="A643" s="2">
        <v>45107</v>
      </c>
      <c r="B643" t="s">
        <v>18</v>
      </c>
      <c r="C643" t="s">
        <v>28</v>
      </c>
      <c r="D643" t="s">
        <v>34</v>
      </c>
      <c r="E643" t="s">
        <v>15</v>
      </c>
      <c r="F643">
        <v>20</v>
      </c>
      <c r="G643">
        <v>603.49</v>
      </c>
      <c r="H643">
        <v>12069.8</v>
      </c>
      <c r="J643" s="2">
        <v>45284</v>
      </c>
      <c r="K643" t="str">
        <v>South</v>
      </c>
      <c r="L643" t="str">
        <v>Tamil Nadu</v>
      </c>
      <c r="M643" t="str">
        <v>Madurai</v>
      </c>
      <c r="N643" t="str">
        <v>Clothing</v>
      </c>
      <c r="O643">
        <v>8</v>
      </c>
      <c r="P643">
        <v>1670.31</v>
      </c>
      <c r="Q643">
        <v>13362.48</v>
      </c>
    </row>
    <row r="644" spans="1:17" x14ac:dyDescent="0.3">
      <c r="A644" s="2">
        <v>44979</v>
      </c>
      <c r="B644" t="s">
        <v>12</v>
      </c>
      <c r="C644" t="s">
        <v>13</v>
      </c>
      <c r="D644" t="s">
        <v>14</v>
      </c>
      <c r="E644" t="s">
        <v>21</v>
      </c>
      <c r="F644">
        <v>3</v>
      </c>
      <c r="G644">
        <v>4020.68</v>
      </c>
      <c r="H644">
        <v>12062.04</v>
      </c>
      <c r="J644" s="2">
        <v>45044</v>
      </c>
      <c r="K644" t="str">
        <v>South</v>
      </c>
      <c r="L644" t="str">
        <v>Karnataka</v>
      </c>
      <c r="M644" t="str">
        <v>Hubli</v>
      </c>
      <c r="N644" t="str">
        <v>Electronics</v>
      </c>
      <c r="O644">
        <v>12</v>
      </c>
      <c r="P644">
        <v>1104.74</v>
      </c>
      <c r="Q644">
        <v>13256.88</v>
      </c>
    </row>
    <row r="645" spans="1:17" x14ac:dyDescent="0.3">
      <c r="A645" s="2">
        <v>45280</v>
      </c>
      <c r="B645" t="s">
        <v>8</v>
      </c>
      <c r="C645" t="s">
        <v>22</v>
      </c>
      <c r="D645" t="s">
        <v>31</v>
      </c>
      <c r="E645" t="s">
        <v>25</v>
      </c>
      <c r="F645">
        <v>7</v>
      </c>
      <c r="G645">
        <v>1711.81</v>
      </c>
      <c r="H645">
        <v>11982.67</v>
      </c>
      <c r="J645" s="2">
        <v>45181</v>
      </c>
      <c r="K645" t="str">
        <v>South</v>
      </c>
      <c r="L645" t="str">
        <v>Karnataka</v>
      </c>
      <c r="M645" t="str">
        <v>Bengaluru</v>
      </c>
      <c r="N645" t="str">
        <v>Groceries</v>
      </c>
      <c r="O645">
        <v>6</v>
      </c>
      <c r="P645">
        <v>2207.64</v>
      </c>
      <c r="Q645">
        <v>13245.84</v>
      </c>
    </row>
    <row r="646" spans="1:17" x14ac:dyDescent="0.3">
      <c r="A646" s="2">
        <v>45109</v>
      </c>
      <c r="B646" t="s">
        <v>12</v>
      </c>
      <c r="C646" t="s">
        <v>13</v>
      </c>
      <c r="D646" t="s">
        <v>35</v>
      </c>
      <c r="E646" t="s">
        <v>17</v>
      </c>
      <c r="F646">
        <v>4</v>
      </c>
      <c r="G646">
        <v>2984.27</v>
      </c>
      <c r="H646">
        <v>11937.08</v>
      </c>
      <c r="J646" s="2">
        <v>45168</v>
      </c>
      <c r="K646" t="str">
        <v>South</v>
      </c>
      <c r="L646" t="str">
        <v>Tamil Nadu</v>
      </c>
      <c r="M646" t="str">
        <v>Madurai</v>
      </c>
      <c r="N646" t="str">
        <v>Furniture</v>
      </c>
      <c r="O646">
        <v>3</v>
      </c>
      <c r="P646">
        <v>4363.3</v>
      </c>
      <c r="Q646">
        <v>13089.9</v>
      </c>
    </row>
    <row r="647" spans="1:17" x14ac:dyDescent="0.3">
      <c r="A647" s="2">
        <v>45104</v>
      </c>
      <c r="B647" t="s">
        <v>8</v>
      </c>
      <c r="C647" t="s">
        <v>9</v>
      </c>
      <c r="D647" t="s">
        <v>10</v>
      </c>
      <c r="E647" t="s">
        <v>11</v>
      </c>
      <c r="F647">
        <v>6</v>
      </c>
      <c r="G647">
        <v>1985.97</v>
      </c>
      <c r="H647">
        <v>11915.82</v>
      </c>
      <c r="J647" s="2">
        <v>45023</v>
      </c>
      <c r="K647" t="str">
        <v>South</v>
      </c>
      <c r="L647" t="str">
        <v>Karnataka</v>
      </c>
      <c r="M647" t="str">
        <v>Mysuru</v>
      </c>
      <c r="N647" t="str">
        <v>Clothing</v>
      </c>
      <c r="O647">
        <v>7</v>
      </c>
      <c r="P647">
        <v>1849.17</v>
      </c>
      <c r="Q647">
        <v>12944.19</v>
      </c>
    </row>
    <row r="648" spans="1:17" x14ac:dyDescent="0.3">
      <c r="A648" s="2">
        <v>45124</v>
      </c>
      <c r="B648" t="s">
        <v>12</v>
      </c>
      <c r="C648" t="s">
        <v>13</v>
      </c>
      <c r="D648" t="s">
        <v>14</v>
      </c>
      <c r="E648" t="s">
        <v>25</v>
      </c>
      <c r="F648">
        <v>4</v>
      </c>
      <c r="G648">
        <v>2978.87</v>
      </c>
      <c r="H648">
        <v>11915.48</v>
      </c>
      <c r="J648" s="2">
        <v>45173</v>
      </c>
      <c r="K648" t="str">
        <v>South</v>
      </c>
      <c r="L648" t="str">
        <v>Karnataka</v>
      </c>
      <c r="M648" t="str">
        <v>Mysuru</v>
      </c>
      <c r="N648" t="str">
        <v>Electronics</v>
      </c>
      <c r="O648">
        <v>11</v>
      </c>
      <c r="P648">
        <v>1169.3</v>
      </c>
      <c r="Q648">
        <v>12862.3</v>
      </c>
    </row>
    <row r="649" spans="1:17" x14ac:dyDescent="0.3">
      <c r="A649" s="2">
        <v>45044</v>
      </c>
      <c r="B649" t="s">
        <v>8</v>
      </c>
      <c r="C649" t="s">
        <v>22</v>
      </c>
      <c r="D649" t="s">
        <v>23</v>
      </c>
      <c r="E649" t="s">
        <v>11</v>
      </c>
      <c r="F649">
        <v>12</v>
      </c>
      <c r="G649">
        <v>992.16</v>
      </c>
      <c r="H649">
        <v>11905.92</v>
      </c>
      <c r="J649" s="2">
        <v>45270</v>
      </c>
      <c r="K649" t="str">
        <v>South</v>
      </c>
      <c r="L649" t="str">
        <v>Tamil Nadu</v>
      </c>
      <c r="M649" t="str">
        <v>Madurai</v>
      </c>
      <c r="N649" t="str">
        <v>Clothing</v>
      </c>
      <c r="O649">
        <v>8</v>
      </c>
      <c r="P649">
        <v>1595.76</v>
      </c>
      <c r="Q649">
        <v>12766.08</v>
      </c>
    </row>
    <row r="650" spans="1:17" x14ac:dyDescent="0.3">
      <c r="A650" s="2">
        <v>44931</v>
      </c>
      <c r="B650" t="s">
        <v>18</v>
      </c>
      <c r="C650" t="s">
        <v>28</v>
      </c>
      <c r="D650" t="s">
        <v>34</v>
      </c>
      <c r="E650" t="s">
        <v>15</v>
      </c>
      <c r="F650">
        <v>13</v>
      </c>
      <c r="G650">
        <v>914.82</v>
      </c>
      <c r="H650">
        <v>11892.66</v>
      </c>
      <c r="J650" s="2">
        <v>44932</v>
      </c>
      <c r="K650" t="str">
        <v>South</v>
      </c>
      <c r="L650" t="str">
        <v>Karnataka</v>
      </c>
      <c r="M650" t="str">
        <v>Hubli</v>
      </c>
      <c r="N650" t="str">
        <v>Electronics</v>
      </c>
      <c r="O650">
        <v>12</v>
      </c>
      <c r="P650">
        <v>1061.49</v>
      </c>
      <c r="Q650">
        <v>12737.88</v>
      </c>
    </row>
    <row r="651" spans="1:17" x14ac:dyDescent="0.3">
      <c r="A651" s="2">
        <v>45113</v>
      </c>
      <c r="B651" t="s">
        <v>8</v>
      </c>
      <c r="C651" t="s">
        <v>9</v>
      </c>
      <c r="D651" t="s">
        <v>24</v>
      </c>
      <c r="E651" t="s">
        <v>11</v>
      </c>
      <c r="F651">
        <v>8</v>
      </c>
      <c r="G651">
        <v>1484.56</v>
      </c>
      <c r="H651">
        <v>11876.48</v>
      </c>
      <c r="J651" s="2">
        <v>45257</v>
      </c>
      <c r="K651" t="str">
        <v>South</v>
      </c>
      <c r="L651" t="str">
        <v>Karnataka</v>
      </c>
      <c r="M651" t="str">
        <v>Bengaluru</v>
      </c>
      <c r="N651" t="str">
        <v>Groceries</v>
      </c>
      <c r="O651">
        <v>16</v>
      </c>
      <c r="P651">
        <v>795.17</v>
      </c>
      <c r="Q651">
        <v>12722.72</v>
      </c>
    </row>
    <row r="652" spans="1:17" x14ac:dyDescent="0.3">
      <c r="A652" s="2">
        <v>45015</v>
      </c>
      <c r="B652" t="s">
        <v>18</v>
      </c>
      <c r="C652" t="s">
        <v>19</v>
      </c>
      <c r="D652" t="s">
        <v>20</v>
      </c>
      <c r="E652" t="s">
        <v>25</v>
      </c>
      <c r="F652">
        <v>6</v>
      </c>
      <c r="G652">
        <v>1979</v>
      </c>
      <c r="H652">
        <v>11874</v>
      </c>
      <c r="J652" s="2">
        <v>45138</v>
      </c>
      <c r="K652" t="str">
        <v>South</v>
      </c>
      <c r="L652" t="str">
        <v>Karnataka</v>
      </c>
      <c r="M652" t="str">
        <v>Bengaluru</v>
      </c>
      <c r="N652" t="str">
        <v>Clothing</v>
      </c>
      <c r="O652">
        <v>13</v>
      </c>
      <c r="P652">
        <v>968.18</v>
      </c>
      <c r="Q652">
        <v>12586.34</v>
      </c>
    </row>
    <row r="653" spans="1:17" x14ac:dyDescent="0.3">
      <c r="A653" s="2">
        <v>45150</v>
      </c>
      <c r="B653" t="s">
        <v>8</v>
      </c>
      <c r="C653" t="s">
        <v>22</v>
      </c>
      <c r="D653" t="s">
        <v>26</v>
      </c>
      <c r="E653" t="s">
        <v>15</v>
      </c>
      <c r="F653">
        <v>3</v>
      </c>
      <c r="G653">
        <v>3957.38</v>
      </c>
      <c r="H653">
        <v>11872.14</v>
      </c>
      <c r="J653" s="2">
        <v>45055</v>
      </c>
      <c r="K653" t="str">
        <v>South</v>
      </c>
      <c r="L653" t="str">
        <v>Karnataka</v>
      </c>
      <c r="M653" t="str">
        <v>Hubli</v>
      </c>
      <c r="N653" t="str">
        <v>Electronics</v>
      </c>
      <c r="O653">
        <v>18</v>
      </c>
      <c r="P653">
        <v>696.83</v>
      </c>
      <c r="Q653">
        <v>12542.94</v>
      </c>
    </row>
    <row r="654" spans="1:17" x14ac:dyDescent="0.3">
      <c r="A654" s="2">
        <v>44977</v>
      </c>
      <c r="B654" t="s">
        <v>18</v>
      </c>
      <c r="C654" t="s">
        <v>19</v>
      </c>
      <c r="D654" t="s">
        <v>27</v>
      </c>
      <c r="E654" t="s">
        <v>17</v>
      </c>
      <c r="F654">
        <v>8</v>
      </c>
      <c r="G654">
        <v>1481.04</v>
      </c>
      <c r="H654">
        <v>11848.32</v>
      </c>
      <c r="J654" s="2">
        <v>45002</v>
      </c>
      <c r="K654" t="str">
        <v>South</v>
      </c>
      <c r="L654" t="str">
        <v>Karnataka</v>
      </c>
      <c r="M654" t="str">
        <v>Bengaluru</v>
      </c>
      <c r="N654" t="str">
        <v>Stationery</v>
      </c>
      <c r="O654">
        <v>7</v>
      </c>
      <c r="P654">
        <v>1774.74</v>
      </c>
      <c r="Q654">
        <v>12423.18</v>
      </c>
    </row>
    <row r="655" spans="1:17" x14ac:dyDescent="0.3">
      <c r="A655" s="2">
        <v>45013</v>
      </c>
      <c r="B655" t="s">
        <v>12</v>
      </c>
      <c r="C655" t="s">
        <v>13</v>
      </c>
      <c r="D655" t="s">
        <v>14</v>
      </c>
      <c r="E655" t="s">
        <v>21</v>
      </c>
      <c r="F655">
        <v>11</v>
      </c>
      <c r="G655">
        <v>1069.3900000000001</v>
      </c>
      <c r="H655">
        <v>11763.29</v>
      </c>
      <c r="J655" s="2">
        <v>45260</v>
      </c>
      <c r="K655" t="str">
        <v>South</v>
      </c>
      <c r="L655" t="str">
        <v>Tamil Nadu</v>
      </c>
      <c r="M655" t="str">
        <v>Madurai</v>
      </c>
      <c r="N655" t="str">
        <v>Stationery</v>
      </c>
      <c r="O655">
        <v>9</v>
      </c>
      <c r="P655">
        <v>1378.65</v>
      </c>
      <c r="Q655">
        <v>12407.85</v>
      </c>
    </row>
    <row r="656" spans="1:17" x14ac:dyDescent="0.3">
      <c r="A656" s="2">
        <v>45284</v>
      </c>
      <c r="B656" t="s">
        <v>18</v>
      </c>
      <c r="C656" t="s">
        <v>19</v>
      </c>
      <c r="D656" t="s">
        <v>33</v>
      </c>
      <c r="E656" t="s">
        <v>15</v>
      </c>
      <c r="F656">
        <v>9</v>
      </c>
      <c r="G656">
        <v>1302.45</v>
      </c>
      <c r="H656">
        <v>11722.05</v>
      </c>
      <c r="J656" s="2">
        <v>45254</v>
      </c>
      <c r="K656" t="str">
        <v>South</v>
      </c>
      <c r="L656" t="str">
        <v>Tamil Nadu</v>
      </c>
      <c r="M656" t="str">
        <v>Coimbatore</v>
      </c>
      <c r="N656" t="str">
        <v>Furniture</v>
      </c>
      <c r="O656">
        <v>5</v>
      </c>
      <c r="P656">
        <v>2481.2199999999998</v>
      </c>
      <c r="Q656">
        <v>12406.1</v>
      </c>
    </row>
    <row r="657" spans="1:17" x14ac:dyDescent="0.3">
      <c r="A657" s="2">
        <v>45191</v>
      </c>
      <c r="B657" t="s">
        <v>12</v>
      </c>
      <c r="C657" t="s">
        <v>13</v>
      </c>
      <c r="D657" t="s">
        <v>35</v>
      </c>
      <c r="E657" t="s">
        <v>21</v>
      </c>
      <c r="F657">
        <v>11</v>
      </c>
      <c r="G657">
        <v>1065.6400000000001</v>
      </c>
      <c r="H657">
        <v>11722.04</v>
      </c>
      <c r="J657" s="2">
        <v>44986</v>
      </c>
      <c r="K657" t="str">
        <v>South</v>
      </c>
      <c r="L657" t="str">
        <v>Tamil Nadu</v>
      </c>
      <c r="M657" t="str">
        <v>Chennai</v>
      </c>
      <c r="N657" t="str">
        <v>Electronics</v>
      </c>
      <c r="O657">
        <v>3</v>
      </c>
      <c r="P657">
        <v>4132.17</v>
      </c>
      <c r="Q657">
        <v>12396.51</v>
      </c>
    </row>
    <row r="658" spans="1:17" x14ac:dyDescent="0.3">
      <c r="A658" s="2">
        <v>45234</v>
      </c>
      <c r="B658" t="s">
        <v>8</v>
      </c>
      <c r="C658" t="s">
        <v>9</v>
      </c>
      <c r="D658" t="s">
        <v>16</v>
      </c>
      <c r="E658" t="s">
        <v>25</v>
      </c>
      <c r="F658">
        <v>18</v>
      </c>
      <c r="G658">
        <v>651.22</v>
      </c>
      <c r="H658">
        <v>11721.96</v>
      </c>
      <c r="J658" s="2">
        <v>45199</v>
      </c>
      <c r="K658" t="str">
        <v>South</v>
      </c>
      <c r="L658" t="str">
        <v>Karnataka</v>
      </c>
      <c r="M658" t="str">
        <v>Hubli</v>
      </c>
      <c r="N658" t="str">
        <v>Electronics</v>
      </c>
      <c r="O658">
        <v>18</v>
      </c>
      <c r="P658">
        <v>678.76</v>
      </c>
      <c r="Q658">
        <v>12217.68</v>
      </c>
    </row>
    <row r="659" spans="1:17" x14ac:dyDescent="0.3">
      <c r="A659" s="2">
        <v>45146</v>
      </c>
      <c r="B659" t="s">
        <v>8</v>
      </c>
      <c r="C659" t="s">
        <v>22</v>
      </c>
      <c r="D659" t="s">
        <v>31</v>
      </c>
      <c r="E659" t="s">
        <v>17</v>
      </c>
      <c r="F659">
        <v>8</v>
      </c>
      <c r="G659">
        <v>1461.31</v>
      </c>
      <c r="H659">
        <v>11690.48</v>
      </c>
      <c r="J659" s="2">
        <v>45116</v>
      </c>
      <c r="K659" t="str">
        <v>South</v>
      </c>
      <c r="L659" t="str">
        <v>Tamil Nadu</v>
      </c>
      <c r="M659" t="str">
        <v>Chennai</v>
      </c>
      <c r="N659" t="str">
        <v>Electronics</v>
      </c>
      <c r="O659">
        <v>4</v>
      </c>
      <c r="P659">
        <v>3022.72</v>
      </c>
      <c r="Q659">
        <v>12090.88</v>
      </c>
    </row>
    <row r="660" spans="1:17" x14ac:dyDescent="0.3">
      <c r="A660" s="2">
        <v>45054</v>
      </c>
      <c r="B660" t="s">
        <v>8</v>
      </c>
      <c r="C660" t="s">
        <v>9</v>
      </c>
      <c r="D660" t="s">
        <v>24</v>
      </c>
      <c r="E660" t="s">
        <v>21</v>
      </c>
      <c r="F660">
        <v>3</v>
      </c>
      <c r="G660">
        <v>3861.09</v>
      </c>
      <c r="H660">
        <v>11583.27</v>
      </c>
      <c r="J660" s="2">
        <v>44989</v>
      </c>
      <c r="K660" t="str">
        <v>South</v>
      </c>
      <c r="L660" t="str">
        <v>Karnataka</v>
      </c>
      <c r="M660" t="str">
        <v>Bengaluru</v>
      </c>
      <c r="N660" t="str">
        <v>Clothing</v>
      </c>
      <c r="O660">
        <v>19</v>
      </c>
      <c r="P660">
        <v>636.20000000000005</v>
      </c>
      <c r="Q660">
        <v>12087.8</v>
      </c>
    </row>
    <row r="661" spans="1:17" x14ac:dyDescent="0.3">
      <c r="A661" s="2">
        <v>44975</v>
      </c>
      <c r="B661" t="s">
        <v>12</v>
      </c>
      <c r="C661" t="s">
        <v>13</v>
      </c>
      <c r="D661" t="s">
        <v>30</v>
      </c>
      <c r="E661" t="s">
        <v>17</v>
      </c>
      <c r="F661">
        <v>19</v>
      </c>
      <c r="G661">
        <v>609.63</v>
      </c>
      <c r="H661">
        <v>11582.97</v>
      </c>
      <c r="J661" s="2">
        <v>45107</v>
      </c>
      <c r="K661" t="str">
        <v>South</v>
      </c>
      <c r="L661" t="str">
        <v>Karnataka</v>
      </c>
      <c r="M661" t="str">
        <v>Bengaluru</v>
      </c>
      <c r="N661" t="str">
        <v>Furniture</v>
      </c>
      <c r="O661">
        <v>20</v>
      </c>
      <c r="P661">
        <v>603.49</v>
      </c>
      <c r="Q661">
        <v>12069.8</v>
      </c>
    </row>
    <row r="662" spans="1:17" x14ac:dyDescent="0.3">
      <c r="A662" s="2">
        <v>45134</v>
      </c>
      <c r="B662" t="s">
        <v>8</v>
      </c>
      <c r="C662" t="s">
        <v>22</v>
      </c>
      <c r="D662" t="s">
        <v>23</v>
      </c>
      <c r="E662" t="s">
        <v>21</v>
      </c>
      <c r="F662">
        <v>9</v>
      </c>
      <c r="G662">
        <v>1280.74</v>
      </c>
      <c r="H662">
        <v>11526.66</v>
      </c>
      <c r="J662" s="2">
        <v>44931</v>
      </c>
      <c r="K662" t="str">
        <v>South</v>
      </c>
      <c r="L662" t="str">
        <v>Karnataka</v>
      </c>
      <c r="M662" t="str">
        <v>Bengaluru</v>
      </c>
      <c r="N662" t="str">
        <v>Furniture</v>
      </c>
      <c r="O662">
        <v>13</v>
      </c>
      <c r="P662">
        <v>914.82</v>
      </c>
      <c r="Q662">
        <v>11892.66</v>
      </c>
    </row>
    <row r="663" spans="1:17" x14ac:dyDescent="0.3">
      <c r="A663" s="2">
        <v>45076</v>
      </c>
      <c r="B663" t="s">
        <v>18</v>
      </c>
      <c r="C663" t="s">
        <v>19</v>
      </c>
      <c r="D663" t="s">
        <v>27</v>
      </c>
      <c r="E663" t="s">
        <v>25</v>
      </c>
      <c r="F663">
        <v>4</v>
      </c>
      <c r="G663">
        <v>2830.6</v>
      </c>
      <c r="H663">
        <v>11322.4</v>
      </c>
      <c r="J663" s="2">
        <v>45015</v>
      </c>
      <c r="K663" t="str">
        <v>South</v>
      </c>
      <c r="L663" t="str">
        <v>Tamil Nadu</v>
      </c>
      <c r="M663" t="str">
        <v>Chennai</v>
      </c>
      <c r="N663" t="str">
        <v>Stationery</v>
      </c>
      <c r="O663">
        <v>6</v>
      </c>
      <c r="P663">
        <v>1979</v>
      </c>
      <c r="Q663">
        <v>11874</v>
      </c>
    </row>
    <row r="664" spans="1:17" x14ac:dyDescent="0.3">
      <c r="A664" s="2">
        <v>44949</v>
      </c>
      <c r="B664" t="s">
        <v>8</v>
      </c>
      <c r="C664" t="s">
        <v>22</v>
      </c>
      <c r="D664" t="s">
        <v>26</v>
      </c>
      <c r="E664" t="s">
        <v>15</v>
      </c>
      <c r="F664">
        <v>8</v>
      </c>
      <c r="G664">
        <v>1412.48</v>
      </c>
      <c r="H664">
        <v>11299.84</v>
      </c>
      <c r="J664" s="2">
        <v>44977</v>
      </c>
      <c r="K664" t="str">
        <v>South</v>
      </c>
      <c r="L664" t="str">
        <v>Tamil Nadu</v>
      </c>
      <c r="M664" t="str">
        <v>Madurai</v>
      </c>
      <c r="N664" t="str">
        <v>Clothing</v>
      </c>
      <c r="O664">
        <v>8</v>
      </c>
      <c r="P664">
        <v>1481.04</v>
      </c>
      <c r="Q664">
        <v>11848.32</v>
      </c>
    </row>
    <row r="665" spans="1:17" x14ac:dyDescent="0.3">
      <c r="A665" s="2">
        <v>45173</v>
      </c>
      <c r="B665" t="s">
        <v>18</v>
      </c>
      <c r="C665" t="s">
        <v>19</v>
      </c>
      <c r="D665" t="s">
        <v>33</v>
      </c>
      <c r="E665" t="s">
        <v>15</v>
      </c>
      <c r="F665">
        <v>8</v>
      </c>
      <c r="G665">
        <v>1410.46</v>
      </c>
      <c r="H665">
        <v>11283.68</v>
      </c>
      <c r="J665" s="2">
        <v>45284</v>
      </c>
      <c r="K665" t="str">
        <v>South</v>
      </c>
      <c r="L665" t="str">
        <v>Tamil Nadu</v>
      </c>
      <c r="M665" t="str">
        <v>Coimbatore</v>
      </c>
      <c r="N665" t="str">
        <v>Furniture</v>
      </c>
      <c r="O665">
        <v>9</v>
      </c>
      <c r="P665">
        <v>1302.45</v>
      </c>
      <c r="Q665">
        <v>11722.05</v>
      </c>
    </row>
    <row r="666" spans="1:17" x14ac:dyDescent="0.3">
      <c r="A666" s="2">
        <v>45069</v>
      </c>
      <c r="B666" t="s">
        <v>8</v>
      </c>
      <c r="C666" t="s">
        <v>9</v>
      </c>
      <c r="D666" t="s">
        <v>10</v>
      </c>
      <c r="E666" t="s">
        <v>11</v>
      </c>
      <c r="F666">
        <v>16</v>
      </c>
      <c r="G666">
        <v>704.88</v>
      </c>
      <c r="H666">
        <v>11278.08</v>
      </c>
      <c r="J666" s="2">
        <v>45076</v>
      </c>
      <c r="K666" t="str">
        <v>South</v>
      </c>
      <c r="L666" t="str">
        <v>Tamil Nadu</v>
      </c>
      <c r="M666" t="str">
        <v>Madurai</v>
      </c>
      <c r="N666" t="str">
        <v>Stationery</v>
      </c>
      <c r="O666">
        <v>4</v>
      </c>
      <c r="P666">
        <v>2830.6</v>
      </c>
      <c r="Q666">
        <v>11322.4</v>
      </c>
    </row>
    <row r="667" spans="1:17" x14ac:dyDescent="0.3">
      <c r="A667" s="2">
        <v>45245</v>
      </c>
      <c r="B667" t="s">
        <v>12</v>
      </c>
      <c r="C667" t="s">
        <v>13</v>
      </c>
      <c r="D667" t="s">
        <v>35</v>
      </c>
      <c r="E667" t="s">
        <v>11</v>
      </c>
      <c r="F667">
        <v>13</v>
      </c>
      <c r="G667">
        <v>864.09</v>
      </c>
      <c r="H667">
        <v>11233.17</v>
      </c>
      <c r="J667" s="2">
        <v>45173</v>
      </c>
      <c r="K667" t="str">
        <v>South</v>
      </c>
      <c r="L667" t="str">
        <v>Tamil Nadu</v>
      </c>
      <c r="M667" t="str">
        <v>Coimbatore</v>
      </c>
      <c r="N667" t="str">
        <v>Furniture</v>
      </c>
      <c r="O667">
        <v>8</v>
      </c>
      <c r="P667">
        <v>1410.46</v>
      </c>
      <c r="Q667">
        <v>11283.68</v>
      </c>
    </row>
    <row r="668" spans="1:17" x14ac:dyDescent="0.3">
      <c r="A668" s="2">
        <v>45135</v>
      </c>
      <c r="B668" t="s">
        <v>18</v>
      </c>
      <c r="C668" t="s">
        <v>28</v>
      </c>
      <c r="D668" t="s">
        <v>34</v>
      </c>
      <c r="E668" t="s">
        <v>15</v>
      </c>
      <c r="F668">
        <v>6</v>
      </c>
      <c r="G668">
        <v>1872.18</v>
      </c>
      <c r="H668">
        <v>11233.08</v>
      </c>
      <c r="J668" s="2">
        <v>45135</v>
      </c>
      <c r="K668" t="str">
        <v>South</v>
      </c>
      <c r="L668" t="str">
        <v>Karnataka</v>
      </c>
      <c r="M668" t="str">
        <v>Bengaluru</v>
      </c>
      <c r="N668" t="str">
        <v>Furniture</v>
      </c>
      <c r="O668">
        <v>6</v>
      </c>
      <c r="P668">
        <v>1872.18</v>
      </c>
      <c r="Q668">
        <v>11233.08</v>
      </c>
    </row>
    <row r="669" spans="1:17" x14ac:dyDescent="0.3">
      <c r="A669" s="2">
        <v>45070</v>
      </c>
      <c r="B669" t="s">
        <v>8</v>
      </c>
      <c r="C669" t="s">
        <v>22</v>
      </c>
      <c r="D669" t="s">
        <v>23</v>
      </c>
      <c r="E669" t="s">
        <v>15</v>
      </c>
      <c r="F669">
        <v>4</v>
      </c>
      <c r="G669">
        <v>2792.23</v>
      </c>
      <c r="H669">
        <v>11168.92</v>
      </c>
      <c r="J669" s="2">
        <v>45084</v>
      </c>
      <c r="K669" t="str">
        <v>South</v>
      </c>
      <c r="L669" t="str">
        <v>Tamil Nadu</v>
      </c>
      <c r="M669" t="str">
        <v>Chennai</v>
      </c>
      <c r="N669" t="str">
        <v>Clothing</v>
      </c>
      <c r="O669">
        <v>13</v>
      </c>
      <c r="P669">
        <v>857.86</v>
      </c>
      <c r="Q669">
        <v>11152.18</v>
      </c>
    </row>
    <row r="670" spans="1:17" x14ac:dyDescent="0.3">
      <c r="A670" s="2">
        <v>45084</v>
      </c>
      <c r="B670" t="s">
        <v>18</v>
      </c>
      <c r="C670" t="s">
        <v>19</v>
      </c>
      <c r="D670" t="s">
        <v>20</v>
      </c>
      <c r="E670" t="s">
        <v>17</v>
      </c>
      <c r="F670">
        <v>13</v>
      </c>
      <c r="G670">
        <v>857.86</v>
      </c>
      <c r="H670">
        <v>11152.18</v>
      </c>
      <c r="J670" s="2">
        <v>45040</v>
      </c>
      <c r="K670" t="str">
        <v>South</v>
      </c>
      <c r="L670" t="str">
        <v>Karnataka</v>
      </c>
      <c r="M670" t="str">
        <v>Mysuru</v>
      </c>
      <c r="N670" t="str">
        <v>Clothing</v>
      </c>
      <c r="O670">
        <v>7</v>
      </c>
      <c r="P670">
        <v>1590.73</v>
      </c>
      <c r="Q670">
        <v>11135.11</v>
      </c>
    </row>
    <row r="671" spans="1:17" x14ac:dyDescent="0.3">
      <c r="A671" s="2">
        <v>45040</v>
      </c>
      <c r="B671" t="s">
        <v>18</v>
      </c>
      <c r="C671" t="s">
        <v>28</v>
      </c>
      <c r="D671" t="s">
        <v>32</v>
      </c>
      <c r="E671" t="s">
        <v>17</v>
      </c>
      <c r="F671">
        <v>7</v>
      </c>
      <c r="G671">
        <v>1590.73</v>
      </c>
      <c r="H671">
        <v>11135.11</v>
      </c>
      <c r="J671" s="2">
        <v>45148</v>
      </c>
      <c r="K671" t="str">
        <v>South</v>
      </c>
      <c r="L671" t="str">
        <v>Tamil Nadu</v>
      </c>
      <c r="M671" t="str">
        <v>Madurai</v>
      </c>
      <c r="N671" t="str">
        <v>Groceries</v>
      </c>
      <c r="O671">
        <v>4</v>
      </c>
      <c r="P671">
        <v>2740.14</v>
      </c>
      <c r="Q671">
        <v>10960.56</v>
      </c>
    </row>
    <row r="672" spans="1:17" x14ac:dyDescent="0.3">
      <c r="A672" s="2">
        <v>45028</v>
      </c>
      <c r="B672" t="s">
        <v>8</v>
      </c>
      <c r="C672" t="s">
        <v>22</v>
      </c>
      <c r="D672" t="s">
        <v>23</v>
      </c>
      <c r="E672" t="s">
        <v>21</v>
      </c>
      <c r="F672">
        <v>7</v>
      </c>
      <c r="G672">
        <v>1576.4</v>
      </c>
      <c r="H672">
        <v>11034.8</v>
      </c>
      <c r="J672" s="2">
        <v>45125</v>
      </c>
      <c r="K672" t="str">
        <v>South</v>
      </c>
      <c r="L672" t="str">
        <v>Karnataka</v>
      </c>
      <c r="M672" t="str">
        <v>Hubli</v>
      </c>
      <c r="N672" t="str">
        <v>Furniture</v>
      </c>
      <c r="O672">
        <v>8</v>
      </c>
      <c r="P672">
        <v>1366.18</v>
      </c>
      <c r="Q672">
        <v>10929.44</v>
      </c>
    </row>
    <row r="673" spans="1:17" x14ac:dyDescent="0.3">
      <c r="A673" s="2">
        <v>45123</v>
      </c>
      <c r="B673" t="s">
        <v>8</v>
      </c>
      <c r="C673" t="s">
        <v>22</v>
      </c>
      <c r="D673" t="s">
        <v>31</v>
      </c>
      <c r="E673" t="s">
        <v>25</v>
      </c>
      <c r="F673">
        <v>8</v>
      </c>
      <c r="G673">
        <v>1371.28</v>
      </c>
      <c r="H673">
        <v>10970.24</v>
      </c>
      <c r="J673" s="2">
        <v>45016</v>
      </c>
      <c r="K673" t="str">
        <v>South</v>
      </c>
      <c r="L673" t="str">
        <v>Tamil Nadu</v>
      </c>
      <c r="M673" t="str">
        <v>Madurai</v>
      </c>
      <c r="N673" t="str">
        <v>Furniture</v>
      </c>
      <c r="O673">
        <v>4</v>
      </c>
      <c r="P673">
        <v>2701.93</v>
      </c>
      <c r="Q673">
        <v>10807.72</v>
      </c>
    </row>
    <row r="674" spans="1:17" x14ac:dyDescent="0.3">
      <c r="A674" s="2">
        <v>45148</v>
      </c>
      <c r="B674" t="s">
        <v>18</v>
      </c>
      <c r="C674" t="s">
        <v>19</v>
      </c>
      <c r="D674" t="s">
        <v>27</v>
      </c>
      <c r="E674" t="s">
        <v>11</v>
      </c>
      <c r="F674">
        <v>4</v>
      </c>
      <c r="G674">
        <v>2740.14</v>
      </c>
      <c r="H674">
        <v>10960.56</v>
      </c>
      <c r="J674" s="2">
        <v>45104</v>
      </c>
      <c r="K674" t="str">
        <v>South</v>
      </c>
      <c r="L674" t="str">
        <v>Tamil Nadu</v>
      </c>
      <c r="M674" t="str">
        <v>Chennai</v>
      </c>
      <c r="N674" t="str">
        <v>Stationery</v>
      </c>
      <c r="O674">
        <v>14</v>
      </c>
      <c r="P674">
        <v>771.61</v>
      </c>
      <c r="Q674">
        <v>10802.54</v>
      </c>
    </row>
    <row r="675" spans="1:17" x14ac:dyDescent="0.3">
      <c r="A675" s="2">
        <v>45125</v>
      </c>
      <c r="B675" t="s">
        <v>18</v>
      </c>
      <c r="C675" t="s">
        <v>28</v>
      </c>
      <c r="D675" t="s">
        <v>29</v>
      </c>
      <c r="E675" t="s">
        <v>15</v>
      </c>
      <c r="F675">
        <v>8</v>
      </c>
      <c r="G675">
        <v>1366.18</v>
      </c>
      <c r="H675">
        <v>10929.44</v>
      </c>
      <c r="J675" s="2">
        <v>45069</v>
      </c>
      <c r="K675" t="str">
        <v>South</v>
      </c>
      <c r="L675" t="str">
        <v>Karnataka</v>
      </c>
      <c r="M675" t="str">
        <v>Mysuru</v>
      </c>
      <c r="N675" t="str">
        <v>Furniture</v>
      </c>
      <c r="O675">
        <v>4</v>
      </c>
      <c r="P675">
        <v>2689.7</v>
      </c>
      <c r="Q675">
        <v>10758.8</v>
      </c>
    </row>
    <row r="676" spans="1:17" x14ac:dyDescent="0.3">
      <c r="A676" s="2">
        <v>45278</v>
      </c>
      <c r="B676" t="s">
        <v>8</v>
      </c>
      <c r="C676" t="s">
        <v>9</v>
      </c>
      <c r="D676" t="s">
        <v>16</v>
      </c>
      <c r="E676" t="s">
        <v>25</v>
      </c>
      <c r="F676">
        <v>5</v>
      </c>
      <c r="G676">
        <v>2162.08</v>
      </c>
      <c r="H676">
        <v>10810.4</v>
      </c>
      <c r="J676" s="2">
        <v>45139</v>
      </c>
      <c r="K676" t="str">
        <v>South</v>
      </c>
      <c r="L676" t="str">
        <v>Tamil Nadu</v>
      </c>
      <c r="M676" t="str">
        <v>Madurai</v>
      </c>
      <c r="N676" t="str">
        <v>Furniture</v>
      </c>
      <c r="O676">
        <v>11</v>
      </c>
      <c r="P676">
        <v>968.17</v>
      </c>
      <c r="Q676">
        <v>10649.87</v>
      </c>
    </row>
    <row r="677" spans="1:17" x14ac:dyDescent="0.3">
      <c r="A677" s="2">
        <v>45016</v>
      </c>
      <c r="B677" t="s">
        <v>18</v>
      </c>
      <c r="C677" t="s">
        <v>19</v>
      </c>
      <c r="D677" t="s">
        <v>27</v>
      </c>
      <c r="E677" t="s">
        <v>15</v>
      </c>
      <c r="F677">
        <v>4</v>
      </c>
      <c r="G677">
        <v>2701.93</v>
      </c>
      <c r="H677">
        <v>10807.72</v>
      </c>
      <c r="J677" s="2">
        <v>44948</v>
      </c>
      <c r="K677" t="str">
        <v>South</v>
      </c>
      <c r="L677" t="str">
        <v>Tamil Nadu</v>
      </c>
      <c r="M677" t="str">
        <v>Coimbatore</v>
      </c>
      <c r="N677" t="str">
        <v>Clothing</v>
      </c>
      <c r="O677">
        <v>13</v>
      </c>
      <c r="P677">
        <v>818.58</v>
      </c>
      <c r="Q677">
        <v>10641.54</v>
      </c>
    </row>
    <row r="678" spans="1:17" x14ac:dyDescent="0.3">
      <c r="A678" s="2">
        <v>45104</v>
      </c>
      <c r="B678" t="s">
        <v>18</v>
      </c>
      <c r="C678" t="s">
        <v>19</v>
      </c>
      <c r="D678" t="s">
        <v>20</v>
      </c>
      <c r="E678" t="s">
        <v>25</v>
      </c>
      <c r="F678">
        <v>14</v>
      </c>
      <c r="G678">
        <v>771.61</v>
      </c>
      <c r="H678">
        <v>10802.54</v>
      </c>
      <c r="J678" s="2">
        <v>45208</v>
      </c>
      <c r="K678" t="str">
        <v>South</v>
      </c>
      <c r="L678" t="str">
        <v>Tamil Nadu</v>
      </c>
      <c r="M678" t="str">
        <v>Chennai</v>
      </c>
      <c r="N678" t="str">
        <v>Furniture</v>
      </c>
      <c r="O678">
        <v>3</v>
      </c>
      <c r="P678">
        <v>3533.3</v>
      </c>
      <c r="Q678">
        <v>10599.9</v>
      </c>
    </row>
    <row r="679" spans="1:17" x14ac:dyDescent="0.3">
      <c r="A679" s="2">
        <v>45069</v>
      </c>
      <c r="B679" t="s">
        <v>18</v>
      </c>
      <c r="C679" t="s">
        <v>28</v>
      </c>
      <c r="D679" t="s">
        <v>32</v>
      </c>
      <c r="E679" t="s">
        <v>15</v>
      </c>
      <c r="F679">
        <v>4</v>
      </c>
      <c r="G679">
        <v>2689.7</v>
      </c>
      <c r="H679">
        <v>10758.8</v>
      </c>
      <c r="J679" s="2">
        <v>44951</v>
      </c>
      <c r="K679" t="str">
        <v>South</v>
      </c>
      <c r="L679" t="str">
        <v>Karnataka</v>
      </c>
      <c r="M679" t="str">
        <v>Hubli</v>
      </c>
      <c r="N679" t="str">
        <v>Electronics</v>
      </c>
      <c r="O679">
        <v>4</v>
      </c>
      <c r="P679">
        <v>2625.31</v>
      </c>
      <c r="Q679">
        <v>10501.24</v>
      </c>
    </row>
    <row r="680" spans="1:17" x14ac:dyDescent="0.3">
      <c r="A680" s="2">
        <v>45139</v>
      </c>
      <c r="B680" t="s">
        <v>18</v>
      </c>
      <c r="C680" t="s">
        <v>19</v>
      </c>
      <c r="D680" t="s">
        <v>27</v>
      </c>
      <c r="E680" t="s">
        <v>15</v>
      </c>
      <c r="F680">
        <v>11</v>
      </c>
      <c r="G680">
        <v>968.17</v>
      </c>
      <c r="H680">
        <v>10649.87</v>
      </c>
      <c r="J680" s="2">
        <v>45052</v>
      </c>
      <c r="K680" t="str">
        <v>South</v>
      </c>
      <c r="L680" t="str">
        <v>Tamil Nadu</v>
      </c>
      <c r="M680" t="str">
        <v>Coimbatore</v>
      </c>
      <c r="N680" t="str">
        <v>Groceries</v>
      </c>
      <c r="O680">
        <v>19</v>
      </c>
      <c r="P680">
        <v>548.70000000000005</v>
      </c>
      <c r="Q680">
        <v>10425.299999999999</v>
      </c>
    </row>
    <row r="681" spans="1:17" x14ac:dyDescent="0.3">
      <c r="A681" s="2">
        <v>44948</v>
      </c>
      <c r="B681" t="s">
        <v>18</v>
      </c>
      <c r="C681" t="s">
        <v>19</v>
      </c>
      <c r="D681" t="s">
        <v>33</v>
      </c>
      <c r="E681" t="s">
        <v>17</v>
      </c>
      <c r="F681">
        <v>13</v>
      </c>
      <c r="G681">
        <v>818.58</v>
      </c>
      <c r="H681">
        <v>10641.54</v>
      </c>
      <c r="J681" s="2">
        <v>45262</v>
      </c>
      <c r="K681" t="str">
        <v>South</v>
      </c>
      <c r="L681" t="str">
        <v>Karnataka</v>
      </c>
      <c r="M681" t="str">
        <v>Hubli</v>
      </c>
      <c r="N681" t="str">
        <v>Clothing</v>
      </c>
      <c r="O681">
        <v>3</v>
      </c>
      <c r="P681">
        <v>3445.08</v>
      </c>
      <c r="Q681">
        <v>10335.24</v>
      </c>
    </row>
    <row r="682" spans="1:17" x14ac:dyDescent="0.3">
      <c r="A682" s="2">
        <v>45208</v>
      </c>
      <c r="B682" t="s">
        <v>18</v>
      </c>
      <c r="C682" t="s">
        <v>19</v>
      </c>
      <c r="D682" t="s">
        <v>20</v>
      </c>
      <c r="E682" t="s">
        <v>15</v>
      </c>
      <c r="F682">
        <v>3</v>
      </c>
      <c r="G682">
        <v>3533.3</v>
      </c>
      <c r="H682">
        <v>10599.9</v>
      </c>
      <c r="J682" s="2">
        <v>45168</v>
      </c>
      <c r="K682" t="str">
        <v>South</v>
      </c>
      <c r="L682" t="str">
        <v>Tamil Nadu</v>
      </c>
      <c r="M682" t="str">
        <v>Coimbatore</v>
      </c>
      <c r="N682" t="str">
        <v>Groceries</v>
      </c>
      <c r="O682">
        <v>11</v>
      </c>
      <c r="P682">
        <v>920.95</v>
      </c>
      <c r="Q682">
        <v>10130.450000000001</v>
      </c>
    </row>
    <row r="683" spans="1:17" x14ac:dyDescent="0.3">
      <c r="A683" s="2">
        <v>44953</v>
      </c>
      <c r="B683" t="s">
        <v>12</v>
      </c>
      <c r="C683" t="s">
        <v>13</v>
      </c>
      <c r="D683" t="s">
        <v>35</v>
      </c>
      <c r="E683" t="s">
        <v>15</v>
      </c>
      <c r="F683">
        <v>8</v>
      </c>
      <c r="G683">
        <v>1314.71</v>
      </c>
      <c r="H683">
        <v>10517.68</v>
      </c>
      <c r="J683" s="2">
        <v>45212</v>
      </c>
      <c r="K683" t="str">
        <v>South</v>
      </c>
      <c r="L683" t="str">
        <v>Karnataka</v>
      </c>
      <c r="M683" t="str">
        <v>Mysuru</v>
      </c>
      <c r="N683" t="str">
        <v>Clothing</v>
      </c>
      <c r="O683">
        <v>12</v>
      </c>
      <c r="P683">
        <v>835.83</v>
      </c>
      <c r="Q683">
        <v>10029.959999999999</v>
      </c>
    </row>
    <row r="684" spans="1:17" x14ac:dyDescent="0.3">
      <c r="A684" s="2">
        <v>45235</v>
      </c>
      <c r="B684" t="s">
        <v>12</v>
      </c>
      <c r="C684" t="s">
        <v>13</v>
      </c>
      <c r="D684" t="s">
        <v>35</v>
      </c>
      <c r="E684" t="s">
        <v>25</v>
      </c>
      <c r="F684">
        <v>7</v>
      </c>
      <c r="G684">
        <v>1501.06</v>
      </c>
      <c r="H684">
        <v>10507.42</v>
      </c>
      <c r="J684" s="2">
        <v>45108</v>
      </c>
      <c r="K684" t="str">
        <v>South</v>
      </c>
      <c r="L684" t="str">
        <v>Tamil Nadu</v>
      </c>
      <c r="M684" t="str">
        <v>Coimbatore</v>
      </c>
      <c r="N684" t="str">
        <v>Furniture</v>
      </c>
      <c r="O684">
        <v>2</v>
      </c>
      <c r="P684">
        <v>4997.2299999999996</v>
      </c>
      <c r="Q684">
        <v>9994.4599999999991</v>
      </c>
    </row>
    <row r="685" spans="1:17" x14ac:dyDescent="0.3">
      <c r="A685" s="2">
        <v>44994</v>
      </c>
      <c r="B685" t="s">
        <v>8</v>
      </c>
      <c r="C685" t="s">
        <v>9</v>
      </c>
      <c r="D685" t="s">
        <v>24</v>
      </c>
      <c r="E685" t="s">
        <v>11</v>
      </c>
      <c r="F685">
        <v>7</v>
      </c>
      <c r="G685">
        <v>1500.87</v>
      </c>
      <c r="H685">
        <v>10506.09</v>
      </c>
      <c r="J685" s="2">
        <v>44992</v>
      </c>
      <c r="K685" t="str">
        <v>South</v>
      </c>
      <c r="L685" t="str">
        <v>Karnataka</v>
      </c>
      <c r="M685" t="str">
        <v>Mysuru</v>
      </c>
      <c r="N685" t="str">
        <v>Groceries</v>
      </c>
      <c r="O685">
        <v>5</v>
      </c>
      <c r="P685">
        <v>1991.64</v>
      </c>
      <c r="Q685">
        <v>9958.2000000000007</v>
      </c>
    </row>
    <row r="686" spans="1:17" x14ac:dyDescent="0.3">
      <c r="A686" s="2">
        <v>44951</v>
      </c>
      <c r="B686" t="s">
        <v>18</v>
      </c>
      <c r="C686" t="s">
        <v>28</v>
      </c>
      <c r="D686" t="s">
        <v>29</v>
      </c>
      <c r="E686" t="s">
        <v>21</v>
      </c>
      <c r="F686">
        <v>4</v>
      </c>
      <c r="G686">
        <v>2625.31</v>
      </c>
      <c r="H686">
        <v>10501.24</v>
      </c>
      <c r="J686" s="2">
        <v>45010</v>
      </c>
      <c r="K686" t="str">
        <v>South</v>
      </c>
      <c r="L686" t="str">
        <v>Tamil Nadu</v>
      </c>
      <c r="M686" t="str">
        <v>Coimbatore</v>
      </c>
      <c r="N686" t="str">
        <v>Groceries</v>
      </c>
      <c r="O686">
        <v>17</v>
      </c>
      <c r="P686">
        <v>578.88</v>
      </c>
      <c r="Q686">
        <v>9840.9599999999991</v>
      </c>
    </row>
    <row r="687" spans="1:17" x14ac:dyDescent="0.3">
      <c r="A687" s="2">
        <v>45289</v>
      </c>
      <c r="B687" t="s">
        <v>12</v>
      </c>
      <c r="C687" t="s">
        <v>13</v>
      </c>
      <c r="D687" t="s">
        <v>30</v>
      </c>
      <c r="E687" t="s">
        <v>25</v>
      </c>
      <c r="F687">
        <v>9</v>
      </c>
      <c r="G687">
        <v>1161.02</v>
      </c>
      <c r="H687">
        <v>10449.18</v>
      </c>
      <c r="J687" s="2">
        <v>44986</v>
      </c>
      <c r="K687" t="str">
        <v>South</v>
      </c>
      <c r="L687" t="str">
        <v>Karnataka</v>
      </c>
      <c r="M687" t="str">
        <v>Bengaluru</v>
      </c>
      <c r="N687" t="str">
        <v>Clothing</v>
      </c>
      <c r="O687">
        <v>20</v>
      </c>
      <c r="P687">
        <v>490.36</v>
      </c>
      <c r="Q687">
        <v>9807.2000000000007</v>
      </c>
    </row>
    <row r="688" spans="1:17" x14ac:dyDescent="0.3">
      <c r="A688" s="2">
        <v>45283</v>
      </c>
      <c r="B688" t="s">
        <v>12</v>
      </c>
      <c r="C688" t="s">
        <v>13</v>
      </c>
      <c r="D688" t="s">
        <v>35</v>
      </c>
      <c r="E688" t="s">
        <v>15</v>
      </c>
      <c r="F688">
        <v>13</v>
      </c>
      <c r="G688">
        <v>802.18</v>
      </c>
      <c r="H688">
        <v>10428.34</v>
      </c>
      <c r="J688" s="2">
        <v>45052</v>
      </c>
      <c r="K688" t="str">
        <v>South</v>
      </c>
      <c r="L688" t="str">
        <v>Tamil Nadu</v>
      </c>
      <c r="M688" t="str">
        <v>Coimbatore</v>
      </c>
      <c r="N688" t="str">
        <v>Clothing</v>
      </c>
      <c r="O688">
        <v>4</v>
      </c>
      <c r="P688">
        <v>2425.52</v>
      </c>
      <c r="Q688">
        <v>9702.08</v>
      </c>
    </row>
    <row r="689" spans="1:17" x14ac:dyDescent="0.3">
      <c r="A689" s="2">
        <v>45052</v>
      </c>
      <c r="B689" t="s">
        <v>18</v>
      </c>
      <c r="C689" t="s">
        <v>19</v>
      </c>
      <c r="D689" t="s">
        <v>33</v>
      </c>
      <c r="E689" t="s">
        <v>11</v>
      </c>
      <c r="F689">
        <v>19</v>
      </c>
      <c r="G689">
        <v>548.70000000000005</v>
      </c>
      <c r="H689">
        <v>10425.299999999999</v>
      </c>
      <c r="J689" s="2">
        <v>45218</v>
      </c>
      <c r="K689" t="str">
        <v>South</v>
      </c>
      <c r="L689" t="str">
        <v>Tamil Nadu</v>
      </c>
      <c r="M689" t="str">
        <v>Madurai</v>
      </c>
      <c r="N689" t="str">
        <v>Stationery</v>
      </c>
      <c r="O689">
        <v>18</v>
      </c>
      <c r="P689">
        <v>532.4</v>
      </c>
      <c r="Q689">
        <v>9583.2000000000007</v>
      </c>
    </row>
    <row r="690" spans="1:17" x14ac:dyDescent="0.3">
      <c r="A690" s="2">
        <v>45262</v>
      </c>
      <c r="B690" t="s">
        <v>18</v>
      </c>
      <c r="C690" t="s">
        <v>28</v>
      </c>
      <c r="D690" t="s">
        <v>29</v>
      </c>
      <c r="E690" t="s">
        <v>17</v>
      </c>
      <c r="F690">
        <v>3</v>
      </c>
      <c r="G690">
        <v>3445.08</v>
      </c>
      <c r="H690">
        <v>10335.24</v>
      </c>
      <c r="J690" s="2">
        <v>45069</v>
      </c>
      <c r="K690" t="str">
        <v>South</v>
      </c>
      <c r="L690" t="str">
        <v>Karnataka</v>
      </c>
      <c r="M690" t="str">
        <v>Hubli</v>
      </c>
      <c r="N690" t="str">
        <v>Stationery</v>
      </c>
      <c r="O690">
        <v>2</v>
      </c>
      <c r="P690">
        <v>4762.71</v>
      </c>
      <c r="Q690">
        <v>9525.42</v>
      </c>
    </row>
    <row r="691" spans="1:17" x14ac:dyDescent="0.3">
      <c r="A691" s="2">
        <v>45146</v>
      </c>
      <c r="B691" t="s">
        <v>8</v>
      </c>
      <c r="C691" t="s">
        <v>22</v>
      </c>
      <c r="D691" t="s">
        <v>26</v>
      </c>
      <c r="E691" t="s">
        <v>21</v>
      </c>
      <c r="F691">
        <v>6</v>
      </c>
      <c r="G691">
        <v>1701.04</v>
      </c>
      <c r="H691">
        <v>10206.24</v>
      </c>
      <c r="J691" s="2">
        <v>45141</v>
      </c>
      <c r="K691" t="str">
        <v>South</v>
      </c>
      <c r="L691" t="str">
        <v>Karnataka</v>
      </c>
      <c r="M691" t="str">
        <v>Hubli</v>
      </c>
      <c r="N691" t="str">
        <v>Electronics</v>
      </c>
      <c r="O691">
        <v>15</v>
      </c>
      <c r="P691">
        <v>624.87</v>
      </c>
      <c r="Q691">
        <v>9373.0499999999993</v>
      </c>
    </row>
    <row r="692" spans="1:17" x14ac:dyDescent="0.3">
      <c r="A692" s="2">
        <v>45242</v>
      </c>
      <c r="B692" t="s">
        <v>8</v>
      </c>
      <c r="C692" t="s">
        <v>22</v>
      </c>
      <c r="D692" t="s">
        <v>26</v>
      </c>
      <c r="E692" t="s">
        <v>21</v>
      </c>
      <c r="F692">
        <v>7</v>
      </c>
      <c r="G692">
        <v>1458</v>
      </c>
      <c r="H692">
        <v>10206</v>
      </c>
      <c r="J692" s="2">
        <v>45089</v>
      </c>
      <c r="K692" t="str">
        <v>South</v>
      </c>
      <c r="L692" t="str">
        <v>Tamil Nadu</v>
      </c>
      <c r="M692" t="str">
        <v>Coimbatore</v>
      </c>
      <c r="N692" t="str">
        <v>Stationery</v>
      </c>
      <c r="O692">
        <v>3</v>
      </c>
      <c r="P692">
        <v>3109.18</v>
      </c>
      <c r="Q692">
        <v>9327.5400000000009</v>
      </c>
    </row>
    <row r="693" spans="1:17" x14ac:dyDescent="0.3">
      <c r="A693" s="2">
        <v>45287</v>
      </c>
      <c r="B693" t="s">
        <v>8</v>
      </c>
      <c r="C693" t="s">
        <v>22</v>
      </c>
      <c r="D693" t="s">
        <v>31</v>
      </c>
      <c r="E693" t="s">
        <v>25</v>
      </c>
      <c r="F693">
        <v>11</v>
      </c>
      <c r="G693">
        <v>923.59</v>
      </c>
      <c r="H693">
        <v>10159.49</v>
      </c>
      <c r="J693" s="2">
        <v>45223</v>
      </c>
      <c r="K693" t="str">
        <v>South</v>
      </c>
      <c r="L693" t="str">
        <v>Karnataka</v>
      </c>
      <c r="M693" t="str">
        <v>Bengaluru</v>
      </c>
      <c r="N693" t="str">
        <v>Groceries</v>
      </c>
      <c r="O693">
        <v>11</v>
      </c>
      <c r="P693">
        <v>841.99</v>
      </c>
      <c r="Q693">
        <v>9261.89</v>
      </c>
    </row>
    <row r="694" spans="1:17" x14ac:dyDescent="0.3">
      <c r="A694" s="2">
        <v>45168</v>
      </c>
      <c r="B694" t="s">
        <v>18</v>
      </c>
      <c r="C694" t="s">
        <v>19</v>
      </c>
      <c r="D694" t="s">
        <v>33</v>
      </c>
      <c r="E694" t="s">
        <v>11</v>
      </c>
      <c r="F694">
        <v>11</v>
      </c>
      <c r="G694">
        <v>920.95</v>
      </c>
      <c r="H694">
        <v>10130.450000000001</v>
      </c>
      <c r="J694" s="2">
        <v>45229</v>
      </c>
      <c r="K694" t="str">
        <v>South</v>
      </c>
      <c r="L694" t="str">
        <v>Tamil Nadu</v>
      </c>
      <c r="M694" t="str">
        <v>Coimbatore</v>
      </c>
      <c r="N694" t="str">
        <v>Electronics</v>
      </c>
      <c r="O694">
        <v>7</v>
      </c>
      <c r="P694">
        <v>1316.13</v>
      </c>
      <c r="Q694">
        <v>9212.91</v>
      </c>
    </row>
    <row r="695" spans="1:17" x14ac:dyDescent="0.3">
      <c r="A695" s="2">
        <v>45143</v>
      </c>
      <c r="B695" t="s">
        <v>12</v>
      </c>
      <c r="C695" t="s">
        <v>13</v>
      </c>
      <c r="D695" t="s">
        <v>30</v>
      </c>
      <c r="E695" t="s">
        <v>17</v>
      </c>
      <c r="F695">
        <v>3</v>
      </c>
      <c r="G695">
        <v>3366.66</v>
      </c>
      <c r="H695">
        <v>10099.98</v>
      </c>
      <c r="J695" s="2">
        <v>44961</v>
      </c>
      <c r="K695" t="str">
        <v>South</v>
      </c>
      <c r="L695" t="str">
        <v>Tamil Nadu</v>
      </c>
      <c r="M695" t="str">
        <v>Coimbatore</v>
      </c>
      <c r="N695" t="str">
        <v>Furniture</v>
      </c>
      <c r="O695">
        <v>3</v>
      </c>
      <c r="P695">
        <v>3007.45</v>
      </c>
      <c r="Q695">
        <v>9022.35</v>
      </c>
    </row>
    <row r="696" spans="1:17" x14ac:dyDescent="0.3">
      <c r="A696" s="2">
        <v>44960</v>
      </c>
      <c r="B696" t="s">
        <v>8</v>
      </c>
      <c r="C696" t="s">
        <v>9</v>
      </c>
      <c r="D696" t="s">
        <v>24</v>
      </c>
      <c r="E696" t="s">
        <v>15</v>
      </c>
      <c r="F696">
        <v>4</v>
      </c>
      <c r="G696">
        <v>2514.88</v>
      </c>
      <c r="H696">
        <v>10059.52</v>
      </c>
      <c r="J696" s="2">
        <v>45110</v>
      </c>
      <c r="K696" t="str">
        <v>South</v>
      </c>
      <c r="L696" t="str">
        <v>Tamil Nadu</v>
      </c>
      <c r="M696" t="str">
        <v>Madurai</v>
      </c>
      <c r="N696" t="str">
        <v>Groceries</v>
      </c>
      <c r="O696">
        <v>3</v>
      </c>
      <c r="P696">
        <v>2966.4</v>
      </c>
      <c r="Q696">
        <v>8899.2000000000007</v>
      </c>
    </row>
    <row r="697" spans="1:17" x14ac:dyDescent="0.3">
      <c r="A697" s="2">
        <v>45212</v>
      </c>
      <c r="B697" t="s">
        <v>18</v>
      </c>
      <c r="C697" t="s">
        <v>28</v>
      </c>
      <c r="D697" t="s">
        <v>32</v>
      </c>
      <c r="E697" t="s">
        <v>17</v>
      </c>
      <c r="F697">
        <v>12</v>
      </c>
      <c r="G697">
        <v>835.83</v>
      </c>
      <c r="H697">
        <v>10029.959999999999</v>
      </c>
      <c r="J697" s="2">
        <v>45290</v>
      </c>
      <c r="K697" t="str">
        <v>South</v>
      </c>
      <c r="L697" t="str">
        <v>Tamil Nadu</v>
      </c>
      <c r="M697" t="str">
        <v>Coimbatore</v>
      </c>
      <c r="N697" t="str">
        <v>Stationery</v>
      </c>
      <c r="O697">
        <v>3</v>
      </c>
      <c r="P697">
        <v>2961.96</v>
      </c>
      <c r="Q697">
        <v>8885.8799999999992</v>
      </c>
    </row>
    <row r="698" spans="1:17" x14ac:dyDescent="0.3">
      <c r="A698" s="2">
        <v>45108</v>
      </c>
      <c r="B698" t="s">
        <v>18</v>
      </c>
      <c r="C698" t="s">
        <v>19</v>
      </c>
      <c r="D698" t="s">
        <v>33</v>
      </c>
      <c r="E698" t="s">
        <v>15</v>
      </c>
      <c r="F698">
        <v>2</v>
      </c>
      <c r="G698">
        <v>4997.2299999999996</v>
      </c>
      <c r="H698">
        <v>9994.4599999999991</v>
      </c>
      <c r="J698" s="2">
        <v>45067</v>
      </c>
      <c r="K698" t="str">
        <v>South</v>
      </c>
      <c r="L698" t="str">
        <v>Karnataka</v>
      </c>
      <c r="M698" t="str">
        <v>Hubli</v>
      </c>
      <c r="N698" t="str">
        <v>Clothing</v>
      </c>
      <c r="O698">
        <v>5</v>
      </c>
      <c r="P698">
        <v>1757.01</v>
      </c>
      <c r="Q698">
        <v>8785.0499999999993</v>
      </c>
    </row>
    <row r="699" spans="1:17" x14ac:dyDescent="0.3">
      <c r="A699" s="2">
        <v>45140</v>
      </c>
      <c r="B699" t="s">
        <v>8</v>
      </c>
      <c r="C699" t="s">
        <v>9</v>
      </c>
      <c r="D699" t="s">
        <v>10</v>
      </c>
      <c r="E699" t="s">
        <v>17</v>
      </c>
      <c r="F699">
        <v>5</v>
      </c>
      <c r="G699">
        <v>1997.76</v>
      </c>
      <c r="H699">
        <v>9988.7999999999993</v>
      </c>
      <c r="J699" s="2">
        <v>45227</v>
      </c>
      <c r="K699" t="str">
        <v>South</v>
      </c>
      <c r="L699" t="str">
        <v>Tamil Nadu</v>
      </c>
      <c r="M699" t="str">
        <v>Chennai</v>
      </c>
      <c r="N699" t="str">
        <v>Furniture</v>
      </c>
      <c r="O699">
        <v>3</v>
      </c>
      <c r="P699">
        <v>2756.83</v>
      </c>
      <c r="Q699">
        <v>8270.49</v>
      </c>
    </row>
    <row r="700" spans="1:17" x14ac:dyDescent="0.3">
      <c r="A700" s="2">
        <v>44992</v>
      </c>
      <c r="B700" t="s">
        <v>18</v>
      </c>
      <c r="C700" t="s">
        <v>28</v>
      </c>
      <c r="D700" t="s">
        <v>32</v>
      </c>
      <c r="E700" t="s">
        <v>11</v>
      </c>
      <c r="F700">
        <v>5</v>
      </c>
      <c r="G700">
        <v>1991.64</v>
      </c>
      <c r="H700">
        <v>9958.2000000000007</v>
      </c>
      <c r="J700" s="2">
        <v>44960</v>
      </c>
      <c r="K700" t="str">
        <v>South</v>
      </c>
      <c r="L700" t="str">
        <v>Karnataka</v>
      </c>
      <c r="M700" t="str">
        <v>Bengaluru</v>
      </c>
      <c r="N700" t="str">
        <v>Electronics</v>
      </c>
      <c r="O700">
        <v>7</v>
      </c>
      <c r="P700">
        <v>1164.5999999999999</v>
      </c>
      <c r="Q700">
        <v>8152.2</v>
      </c>
    </row>
    <row r="701" spans="1:17" x14ac:dyDescent="0.3">
      <c r="A701" s="2">
        <v>45010</v>
      </c>
      <c r="B701" t="s">
        <v>18</v>
      </c>
      <c r="C701" t="s">
        <v>19</v>
      </c>
      <c r="D701" t="s">
        <v>33</v>
      </c>
      <c r="E701" t="s">
        <v>11</v>
      </c>
      <c r="F701">
        <v>17</v>
      </c>
      <c r="G701">
        <v>578.88</v>
      </c>
      <c r="H701">
        <v>9840.9599999999991</v>
      </c>
      <c r="J701" s="2">
        <v>45144</v>
      </c>
      <c r="K701" t="str">
        <v>South</v>
      </c>
      <c r="L701" t="str">
        <v>Karnataka</v>
      </c>
      <c r="M701" t="str">
        <v>Hubli</v>
      </c>
      <c r="N701" t="str">
        <v>Clothing</v>
      </c>
      <c r="O701">
        <v>10</v>
      </c>
      <c r="P701">
        <v>812.98</v>
      </c>
      <c r="Q701">
        <v>8129.8</v>
      </c>
    </row>
    <row r="702" spans="1:17" x14ac:dyDescent="0.3">
      <c r="A702" s="2">
        <v>44986</v>
      </c>
      <c r="B702" t="s">
        <v>18</v>
      </c>
      <c r="C702" t="s">
        <v>28</v>
      </c>
      <c r="D702" t="s">
        <v>34</v>
      </c>
      <c r="E702" t="s">
        <v>17</v>
      </c>
      <c r="F702">
        <v>20</v>
      </c>
      <c r="G702">
        <v>490.36</v>
      </c>
      <c r="H702">
        <v>9807.2000000000007</v>
      </c>
      <c r="J702" s="2">
        <v>45095</v>
      </c>
      <c r="K702" t="str">
        <v>South</v>
      </c>
      <c r="L702" t="str">
        <v>Karnataka</v>
      </c>
      <c r="M702" t="str">
        <v>Bengaluru</v>
      </c>
      <c r="N702" t="str">
        <v>Groceries</v>
      </c>
      <c r="O702">
        <v>2</v>
      </c>
      <c r="P702">
        <v>4032.05</v>
      </c>
      <c r="Q702">
        <v>8064.1</v>
      </c>
    </row>
    <row r="703" spans="1:17" x14ac:dyDescent="0.3">
      <c r="A703" s="2">
        <v>44956</v>
      </c>
      <c r="B703" t="s">
        <v>8</v>
      </c>
      <c r="C703" t="s">
        <v>22</v>
      </c>
      <c r="D703" t="s">
        <v>31</v>
      </c>
      <c r="E703" t="s">
        <v>21</v>
      </c>
      <c r="F703">
        <v>20</v>
      </c>
      <c r="G703">
        <v>486.25</v>
      </c>
      <c r="H703">
        <v>9725</v>
      </c>
      <c r="J703" s="2">
        <v>45055</v>
      </c>
      <c r="K703" t="str">
        <v>South</v>
      </c>
      <c r="L703" t="str">
        <v>Karnataka</v>
      </c>
      <c r="M703" t="str">
        <v>Bengaluru</v>
      </c>
      <c r="N703" t="str">
        <v>Clothing</v>
      </c>
      <c r="O703">
        <v>16</v>
      </c>
      <c r="P703">
        <v>502.59</v>
      </c>
      <c r="Q703">
        <v>8041.44</v>
      </c>
    </row>
    <row r="704" spans="1:17" x14ac:dyDescent="0.3">
      <c r="A704" s="2">
        <v>45052</v>
      </c>
      <c r="B704" t="s">
        <v>18</v>
      </c>
      <c r="C704" t="s">
        <v>19</v>
      </c>
      <c r="D704" t="s">
        <v>33</v>
      </c>
      <c r="E704" t="s">
        <v>17</v>
      </c>
      <c r="F704">
        <v>4</v>
      </c>
      <c r="G704">
        <v>2425.52</v>
      </c>
      <c r="H704">
        <v>9702.08</v>
      </c>
      <c r="J704" s="2">
        <v>45074</v>
      </c>
      <c r="K704" t="str">
        <v>South</v>
      </c>
      <c r="L704" t="str">
        <v>Karnataka</v>
      </c>
      <c r="M704" t="str">
        <v>Hubli</v>
      </c>
      <c r="N704" t="str">
        <v>Furniture</v>
      </c>
      <c r="O704">
        <v>2</v>
      </c>
      <c r="P704">
        <v>4019.4</v>
      </c>
      <c r="Q704">
        <v>8038.8</v>
      </c>
    </row>
    <row r="705" spans="1:17" x14ac:dyDescent="0.3">
      <c r="A705" s="2">
        <v>45218</v>
      </c>
      <c r="B705" t="s">
        <v>18</v>
      </c>
      <c r="C705" t="s">
        <v>19</v>
      </c>
      <c r="D705" t="s">
        <v>27</v>
      </c>
      <c r="E705" t="s">
        <v>25</v>
      </c>
      <c r="F705">
        <v>18</v>
      </c>
      <c r="G705">
        <v>532.4</v>
      </c>
      <c r="H705">
        <v>9583.2000000000007</v>
      </c>
      <c r="J705" s="2">
        <v>45255</v>
      </c>
      <c r="K705" t="str">
        <v>South</v>
      </c>
      <c r="L705" t="str">
        <v>Karnataka</v>
      </c>
      <c r="M705" t="str">
        <v>Mysuru</v>
      </c>
      <c r="N705" t="str">
        <v>Groceries</v>
      </c>
      <c r="O705">
        <v>15</v>
      </c>
      <c r="P705">
        <v>534.41999999999996</v>
      </c>
      <c r="Q705">
        <v>8016.3</v>
      </c>
    </row>
    <row r="706" spans="1:17" x14ac:dyDescent="0.3">
      <c r="A706" s="2">
        <v>45069</v>
      </c>
      <c r="B706" t="s">
        <v>18</v>
      </c>
      <c r="C706" t="s">
        <v>28</v>
      </c>
      <c r="D706" t="s">
        <v>29</v>
      </c>
      <c r="E706" t="s">
        <v>25</v>
      </c>
      <c r="F706">
        <v>2</v>
      </c>
      <c r="G706">
        <v>4762.71</v>
      </c>
      <c r="H706">
        <v>9525.42</v>
      </c>
      <c r="J706" s="2">
        <v>45075</v>
      </c>
      <c r="K706" t="str">
        <v>South</v>
      </c>
      <c r="L706" t="str">
        <v>Karnataka</v>
      </c>
      <c r="M706" t="str">
        <v>Bengaluru</v>
      </c>
      <c r="N706" t="str">
        <v>Furniture</v>
      </c>
      <c r="O706">
        <v>4</v>
      </c>
      <c r="P706">
        <v>1993.97</v>
      </c>
      <c r="Q706">
        <v>7975.88</v>
      </c>
    </row>
    <row r="707" spans="1:17" x14ac:dyDescent="0.3">
      <c r="A707" s="2">
        <v>45021</v>
      </c>
      <c r="B707" t="s">
        <v>8</v>
      </c>
      <c r="C707" t="s">
        <v>9</v>
      </c>
      <c r="D707" t="s">
        <v>10</v>
      </c>
      <c r="E707" t="s">
        <v>11</v>
      </c>
      <c r="F707">
        <v>8</v>
      </c>
      <c r="G707">
        <v>1185.17</v>
      </c>
      <c r="H707">
        <v>9481.36</v>
      </c>
      <c r="J707" s="2">
        <v>45203</v>
      </c>
      <c r="K707" t="str">
        <v>South</v>
      </c>
      <c r="L707" t="str">
        <v>Tamil Nadu</v>
      </c>
      <c r="M707" t="str">
        <v>Coimbatore</v>
      </c>
      <c r="N707" t="str">
        <v>Clothing</v>
      </c>
      <c r="O707">
        <v>17</v>
      </c>
      <c r="P707">
        <v>463.54</v>
      </c>
      <c r="Q707">
        <v>7880.18</v>
      </c>
    </row>
    <row r="708" spans="1:17" x14ac:dyDescent="0.3">
      <c r="A708" s="2">
        <v>45073</v>
      </c>
      <c r="B708" t="s">
        <v>8</v>
      </c>
      <c r="C708" t="s">
        <v>22</v>
      </c>
      <c r="D708" t="s">
        <v>31</v>
      </c>
      <c r="E708" t="s">
        <v>25</v>
      </c>
      <c r="F708">
        <v>10</v>
      </c>
      <c r="G708">
        <v>938.57</v>
      </c>
      <c r="H708">
        <v>9385.7000000000007</v>
      </c>
      <c r="J708" s="2">
        <v>45038</v>
      </c>
      <c r="K708" t="str">
        <v>South</v>
      </c>
      <c r="L708" t="str">
        <v>Karnataka</v>
      </c>
      <c r="M708" t="str">
        <v>Mysuru</v>
      </c>
      <c r="N708" t="str">
        <v>Electronics</v>
      </c>
      <c r="O708">
        <v>5</v>
      </c>
      <c r="P708">
        <v>1566.04</v>
      </c>
      <c r="Q708">
        <v>7830.2</v>
      </c>
    </row>
    <row r="709" spans="1:17" x14ac:dyDescent="0.3">
      <c r="A709" s="2">
        <v>45141</v>
      </c>
      <c r="B709" t="s">
        <v>18</v>
      </c>
      <c r="C709" t="s">
        <v>28</v>
      </c>
      <c r="D709" t="s">
        <v>29</v>
      </c>
      <c r="E709" t="s">
        <v>21</v>
      </c>
      <c r="F709">
        <v>15</v>
      </c>
      <c r="G709">
        <v>624.87</v>
      </c>
      <c r="H709">
        <v>9373.0499999999993</v>
      </c>
      <c r="J709" s="2">
        <v>44931</v>
      </c>
      <c r="K709" t="str">
        <v>South</v>
      </c>
      <c r="L709" t="str">
        <v>Tamil Nadu</v>
      </c>
      <c r="M709" t="str">
        <v>Madurai</v>
      </c>
      <c r="N709" t="str">
        <v>Clothing</v>
      </c>
      <c r="O709">
        <v>10</v>
      </c>
      <c r="P709">
        <v>772.21</v>
      </c>
      <c r="Q709">
        <v>7722.1</v>
      </c>
    </row>
    <row r="710" spans="1:17" x14ac:dyDescent="0.3">
      <c r="A710" s="2">
        <v>45206</v>
      </c>
      <c r="B710" t="s">
        <v>8</v>
      </c>
      <c r="C710" t="s">
        <v>9</v>
      </c>
      <c r="D710" t="s">
        <v>24</v>
      </c>
      <c r="E710" t="s">
        <v>17</v>
      </c>
      <c r="F710">
        <v>2</v>
      </c>
      <c r="G710">
        <v>4664.91</v>
      </c>
      <c r="H710">
        <v>9329.82</v>
      </c>
      <c r="J710" s="2">
        <v>44943</v>
      </c>
      <c r="K710" t="str">
        <v>South</v>
      </c>
      <c r="L710" t="str">
        <v>Karnataka</v>
      </c>
      <c r="M710" t="str">
        <v>Mysuru</v>
      </c>
      <c r="N710" t="str">
        <v>Electronics</v>
      </c>
      <c r="O710">
        <v>8</v>
      </c>
      <c r="P710">
        <v>918.76</v>
      </c>
      <c r="Q710">
        <v>7350.08</v>
      </c>
    </row>
    <row r="711" spans="1:17" x14ac:dyDescent="0.3">
      <c r="A711" s="2">
        <v>45089</v>
      </c>
      <c r="B711" t="s">
        <v>18</v>
      </c>
      <c r="C711" t="s">
        <v>19</v>
      </c>
      <c r="D711" t="s">
        <v>33</v>
      </c>
      <c r="E711" t="s">
        <v>25</v>
      </c>
      <c r="F711">
        <v>3</v>
      </c>
      <c r="G711">
        <v>3109.18</v>
      </c>
      <c r="H711">
        <v>9327.5400000000009</v>
      </c>
      <c r="J711" s="2">
        <v>45219</v>
      </c>
      <c r="K711" t="str">
        <v>South</v>
      </c>
      <c r="L711" t="str">
        <v>Tamil Nadu</v>
      </c>
      <c r="M711" t="str">
        <v>Coimbatore</v>
      </c>
      <c r="N711" t="str">
        <v>Furniture</v>
      </c>
      <c r="O711">
        <v>3</v>
      </c>
      <c r="P711">
        <v>2444.6</v>
      </c>
      <c r="Q711">
        <v>7333.8</v>
      </c>
    </row>
    <row r="712" spans="1:17" x14ac:dyDescent="0.3">
      <c r="A712" s="2">
        <v>44973</v>
      </c>
      <c r="B712" t="s">
        <v>8</v>
      </c>
      <c r="C712" t="s">
        <v>9</v>
      </c>
      <c r="D712" t="s">
        <v>10</v>
      </c>
      <c r="E712" t="s">
        <v>25</v>
      </c>
      <c r="F712">
        <v>4</v>
      </c>
      <c r="G712">
        <v>2331.1</v>
      </c>
      <c r="H712">
        <v>9324.4</v>
      </c>
      <c r="J712" s="2">
        <v>44992</v>
      </c>
      <c r="K712" t="str">
        <v>South</v>
      </c>
      <c r="L712" t="str">
        <v>Tamil Nadu</v>
      </c>
      <c r="M712" t="str">
        <v>Madurai</v>
      </c>
      <c r="N712" t="str">
        <v>Clothing</v>
      </c>
      <c r="O712">
        <v>5</v>
      </c>
      <c r="P712">
        <v>1460.84</v>
      </c>
      <c r="Q712">
        <v>7304.2</v>
      </c>
    </row>
    <row r="713" spans="1:17" x14ac:dyDescent="0.3">
      <c r="A713" s="2">
        <v>45223</v>
      </c>
      <c r="B713" t="s">
        <v>18</v>
      </c>
      <c r="C713" t="s">
        <v>28</v>
      </c>
      <c r="D713" t="s">
        <v>34</v>
      </c>
      <c r="E713" t="s">
        <v>11</v>
      </c>
      <c r="F713">
        <v>11</v>
      </c>
      <c r="G713">
        <v>841.99</v>
      </c>
      <c r="H713">
        <v>9261.89</v>
      </c>
      <c r="J713" s="2">
        <v>45213</v>
      </c>
      <c r="K713" t="str">
        <v>South</v>
      </c>
      <c r="L713" t="str">
        <v>Tamil Nadu</v>
      </c>
      <c r="M713" t="str">
        <v>Chennai</v>
      </c>
      <c r="N713" t="str">
        <v>Groceries</v>
      </c>
      <c r="O713">
        <v>5</v>
      </c>
      <c r="P713">
        <v>1445.72</v>
      </c>
      <c r="Q713">
        <v>7228.6</v>
      </c>
    </row>
    <row r="714" spans="1:17" x14ac:dyDescent="0.3">
      <c r="A714" s="2">
        <v>45068</v>
      </c>
      <c r="B714" t="s">
        <v>12</v>
      </c>
      <c r="C714" t="s">
        <v>13</v>
      </c>
      <c r="D714" t="s">
        <v>30</v>
      </c>
      <c r="E714" t="s">
        <v>25</v>
      </c>
      <c r="F714">
        <v>6</v>
      </c>
      <c r="G714">
        <v>1537.45</v>
      </c>
      <c r="H714">
        <v>9224.7000000000007</v>
      </c>
      <c r="J714" s="2">
        <v>45003</v>
      </c>
      <c r="K714" t="str">
        <v>South</v>
      </c>
      <c r="L714" t="str">
        <v>Karnataka</v>
      </c>
      <c r="M714" t="str">
        <v>Bengaluru</v>
      </c>
      <c r="N714" t="str">
        <v>Clothing</v>
      </c>
      <c r="O714">
        <v>12</v>
      </c>
      <c r="P714">
        <v>596.13</v>
      </c>
      <c r="Q714">
        <v>7153.56</v>
      </c>
    </row>
    <row r="715" spans="1:17" x14ac:dyDescent="0.3">
      <c r="A715" s="2">
        <v>45229</v>
      </c>
      <c r="B715" t="s">
        <v>18</v>
      </c>
      <c r="C715" t="s">
        <v>19</v>
      </c>
      <c r="D715" t="s">
        <v>33</v>
      </c>
      <c r="E715" t="s">
        <v>21</v>
      </c>
      <c r="F715">
        <v>7</v>
      </c>
      <c r="G715">
        <v>1316.13</v>
      </c>
      <c r="H715">
        <v>9212.91</v>
      </c>
      <c r="J715" s="2">
        <v>45118</v>
      </c>
      <c r="K715" t="str">
        <v>South</v>
      </c>
      <c r="L715" t="str">
        <v>Karnataka</v>
      </c>
      <c r="M715" t="str">
        <v>Mysuru</v>
      </c>
      <c r="N715" t="str">
        <v>Electronics</v>
      </c>
      <c r="O715">
        <v>9</v>
      </c>
      <c r="P715">
        <v>773.71</v>
      </c>
      <c r="Q715">
        <v>6963.39</v>
      </c>
    </row>
    <row r="716" spans="1:17" x14ac:dyDescent="0.3">
      <c r="A716" s="2">
        <v>45077</v>
      </c>
      <c r="B716" t="s">
        <v>8</v>
      </c>
      <c r="C716" t="s">
        <v>22</v>
      </c>
      <c r="D716" t="s">
        <v>23</v>
      </c>
      <c r="E716" t="s">
        <v>11</v>
      </c>
      <c r="F716">
        <v>4</v>
      </c>
      <c r="G716">
        <v>2298.98</v>
      </c>
      <c r="H716">
        <v>9195.92</v>
      </c>
      <c r="J716" s="2">
        <v>45268</v>
      </c>
      <c r="K716" t="str">
        <v>South</v>
      </c>
      <c r="L716" t="str">
        <v>Karnataka</v>
      </c>
      <c r="M716" t="str">
        <v>Bengaluru</v>
      </c>
      <c r="N716" t="str">
        <v>Electronics</v>
      </c>
      <c r="O716">
        <v>5</v>
      </c>
      <c r="P716">
        <v>1372.78</v>
      </c>
      <c r="Q716">
        <v>6863.9</v>
      </c>
    </row>
    <row r="717" spans="1:17" x14ac:dyDescent="0.3">
      <c r="A717" s="2">
        <v>45219</v>
      </c>
      <c r="B717" t="s">
        <v>12</v>
      </c>
      <c r="C717" t="s">
        <v>13</v>
      </c>
      <c r="D717" t="s">
        <v>30</v>
      </c>
      <c r="E717" t="s">
        <v>25</v>
      </c>
      <c r="F717">
        <v>2</v>
      </c>
      <c r="G717">
        <v>4527.13</v>
      </c>
      <c r="H717">
        <v>9054.26</v>
      </c>
      <c r="J717" s="2">
        <v>45132</v>
      </c>
      <c r="K717" t="str">
        <v>South</v>
      </c>
      <c r="L717" t="str">
        <v>Tamil Nadu</v>
      </c>
      <c r="M717" t="str">
        <v>Chennai</v>
      </c>
      <c r="N717" t="str">
        <v>Stationery</v>
      </c>
      <c r="O717">
        <v>5</v>
      </c>
      <c r="P717">
        <v>1346.45</v>
      </c>
      <c r="Q717">
        <v>6732.25</v>
      </c>
    </row>
    <row r="718" spans="1:17" x14ac:dyDescent="0.3">
      <c r="A718" s="2">
        <v>45046</v>
      </c>
      <c r="B718" t="s">
        <v>12</v>
      </c>
      <c r="C718" t="s">
        <v>13</v>
      </c>
      <c r="D718" t="s">
        <v>35</v>
      </c>
      <c r="E718" t="s">
        <v>15</v>
      </c>
      <c r="F718">
        <v>6</v>
      </c>
      <c r="G718">
        <v>1508.35</v>
      </c>
      <c r="H718">
        <v>9050.1</v>
      </c>
      <c r="J718" s="2">
        <v>45280</v>
      </c>
      <c r="K718" t="str">
        <v>South</v>
      </c>
      <c r="L718" t="str">
        <v>Karnataka</v>
      </c>
      <c r="M718" t="str">
        <v>Mysuru</v>
      </c>
      <c r="N718" t="str">
        <v>Groceries</v>
      </c>
      <c r="O718">
        <v>13</v>
      </c>
      <c r="P718">
        <v>512.69000000000005</v>
      </c>
      <c r="Q718">
        <v>6664.97</v>
      </c>
    </row>
    <row r="719" spans="1:17" x14ac:dyDescent="0.3">
      <c r="A719" s="2">
        <v>44961</v>
      </c>
      <c r="B719" t="s">
        <v>18</v>
      </c>
      <c r="C719" t="s">
        <v>19</v>
      </c>
      <c r="D719" t="s">
        <v>33</v>
      </c>
      <c r="E719" t="s">
        <v>15</v>
      </c>
      <c r="F719">
        <v>3</v>
      </c>
      <c r="G719">
        <v>3007.45</v>
      </c>
      <c r="H719">
        <v>9022.35</v>
      </c>
      <c r="J719" s="2">
        <v>45191</v>
      </c>
      <c r="K719" t="str">
        <v>South</v>
      </c>
      <c r="L719" t="str">
        <v>Karnataka</v>
      </c>
      <c r="M719" t="str">
        <v>Bengaluru</v>
      </c>
      <c r="N719" t="str">
        <v>Groceries</v>
      </c>
      <c r="O719">
        <v>12</v>
      </c>
      <c r="P719">
        <v>549.84</v>
      </c>
      <c r="Q719">
        <v>6598.08</v>
      </c>
    </row>
    <row r="720" spans="1:17" x14ac:dyDescent="0.3">
      <c r="A720" s="2">
        <v>45198</v>
      </c>
      <c r="B720" t="s">
        <v>8</v>
      </c>
      <c r="C720" t="s">
        <v>22</v>
      </c>
      <c r="D720" t="s">
        <v>31</v>
      </c>
      <c r="E720" t="s">
        <v>25</v>
      </c>
      <c r="F720">
        <v>9</v>
      </c>
      <c r="G720">
        <v>1001.37</v>
      </c>
      <c r="H720">
        <v>9012.33</v>
      </c>
      <c r="J720" s="2">
        <v>44985</v>
      </c>
      <c r="K720" t="str">
        <v>South</v>
      </c>
      <c r="L720" t="str">
        <v>Tamil Nadu</v>
      </c>
      <c r="M720" t="str">
        <v>Coimbatore</v>
      </c>
      <c r="N720" t="str">
        <v>Furniture</v>
      </c>
      <c r="O720">
        <v>5</v>
      </c>
      <c r="P720">
        <v>1319.46</v>
      </c>
      <c r="Q720">
        <v>6597.3</v>
      </c>
    </row>
    <row r="721" spans="1:17" x14ac:dyDescent="0.3">
      <c r="A721" s="2">
        <v>45257</v>
      </c>
      <c r="B721" t="s">
        <v>8</v>
      </c>
      <c r="C721" t="s">
        <v>9</v>
      </c>
      <c r="D721" t="s">
        <v>10</v>
      </c>
      <c r="E721" t="s">
        <v>17</v>
      </c>
      <c r="F721">
        <v>12</v>
      </c>
      <c r="G721">
        <v>749.68</v>
      </c>
      <c r="H721">
        <v>8996.16</v>
      </c>
      <c r="J721" s="2">
        <v>45270</v>
      </c>
      <c r="K721" t="str">
        <v>South</v>
      </c>
      <c r="L721" t="str">
        <v>Karnataka</v>
      </c>
      <c r="M721" t="str">
        <v>Hubli</v>
      </c>
      <c r="N721" t="str">
        <v>Groceries</v>
      </c>
      <c r="O721">
        <v>10</v>
      </c>
      <c r="P721">
        <v>642.49</v>
      </c>
      <c r="Q721">
        <v>6424.9</v>
      </c>
    </row>
    <row r="722" spans="1:17" x14ac:dyDescent="0.3">
      <c r="A722" s="2">
        <v>44966</v>
      </c>
      <c r="B722" t="s">
        <v>12</v>
      </c>
      <c r="C722" t="s">
        <v>13</v>
      </c>
      <c r="D722" t="s">
        <v>14</v>
      </c>
      <c r="E722" t="s">
        <v>11</v>
      </c>
      <c r="F722">
        <v>18</v>
      </c>
      <c r="G722">
        <v>497.68</v>
      </c>
      <c r="H722">
        <v>8958.24</v>
      </c>
      <c r="J722" s="2">
        <v>45021</v>
      </c>
      <c r="K722" t="str">
        <v>South</v>
      </c>
      <c r="L722" t="str">
        <v>Tamil Nadu</v>
      </c>
      <c r="M722" t="str">
        <v>Coimbatore</v>
      </c>
      <c r="N722" t="str">
        <v>Furniture</v>
      </c>
      <c r="O722">
        <v>9</v>
      </c>
      <c r="P722">
        <v>704.39</v>
      </c>
      <c r="Q722">
        <v>6339.51</v>
      </c>
    </row>
    <row r="723" spans="1:17" x14ac:dyDescent="0.3">
      <c r="A723" s="2">
        <v>45110</v>
      </c>
      <c r="B723" t="s">
        <v>18</v>
      </c>
      <c r="C723" t="s">
        <v>19</v>
      </c>
      <c r="D723" t="s">
        <v>27</v>
      </c>
      <c r="E723" t="s">
        <v>11</v>
      </c>
      <c r="F723">
        <v>3</v>
      </c>
      <c r="G723">
        <v>2966.4</v>
      </c>
      <c r="H723">
        <v>8899.2000000000007</v>
      </c>
      <c r="J723" s="2">
        <v>45195</v>
      </c>
      <c r="K723" t="str">
        <v>South</v>
      </c>
      <c r="L723" t="str">
        <v>Karnataka</v>
      </c>
      <c r="M723" t="str">
        <v>Hubli</v>
      </c>
      <c r="N723" t="str">
        <v>Furniture</v>
      </c>
      <c r="O723">
        <v>15</v>
      </c>
      <c r="P723">
        <v>413.63</v>
      </c>
      <c r="Q723">
        <v>6204.45</v>
      </c>
    </row>
    <row r="724" spans="1:17" x14ac:dyDescent="0.3">
      <c r="A724" s="2">
        <v>45290</v>
      </c>
      <c r="B724" t="s">
        <v>18</v>
      </c>
      <c r="C724" t="s">
        <v>19</v>
      </c>
      <c r="D724" t="s">
        <v>33</v>
      </c>
      <c r="E724" t="s">
        <v>25</v>
      </c>
      <c r="F724">
        <v>3</v>
      </c>
      <c r="G724">
        <v>2961.96</v>
      </c>
      <c r="H724">
        <v>8885.8799999999992</v>
      </c>
      <c r="J724" s="2">
        <v>44940</v>
      </c>
      <c r="K724" t="str">
        <v>South</v>
      </c>
      <c r="L724" t="str">
        <v>Tamil Nadu</v>
      </c>
      <c r="M724" t="str">
        <v>Madurai</v>
      </c>
      <c r="N724" t="str">
        <v>Furniture</v>
      </c>
      <c r="O724">
        <v>2</v>
      </c>
      <c r="P724">
        <v>3072.48</v>
      </c>
      <c r="Q724">
        <v>6144.96</v>
      </c>
    </row>
    <row r="725" spans="1:17" x14ac:dyDescent="0.3">
      <c r="A725" s="2">
        <v>44951</v>
      </c>
      <c r="B725" t="s">
        <v>8</v>
      </c>
      <c r="C725" t="s">
        <v>22</v>
      </c>
      <c r="D725" t="s">
        <v>31</v>
      </c>
      <c r="E725" t="s">
        <v>15</v>
      </c>
      <c r="F725">
        <v>2</v>
      </c>
      <c r="G725">
        <v>4439.5</v>
      </c>
      <c r="H725">
        <v>8879</v>
      </c>
      <c r="J725" s="2">
        <v>44974</v>
      </c>
      <c r="K725" t="str">
        <v>South</v>
      </c>
      <c r="L725" t="str">
        <v>Karnataka</v>
      </c>
      <c r="M725" t="str">
        <v>Bengaluru</v>
      </c>
      <c r="N725" t="str">
        <v>Groceries</v>
      </c>
      <c r="O725">
        <v>4</v>
      </c>
      <c r="P725">
        <v>1493.04</v>
      </c>
      <c r="Q725">
        <v>5972.16</v>
      </c>
    </row>
    <row r="726" spans="1:17" x14ac:dyDescent="0.3">
      <c r="A726" s="2">
        <v>45067</v>
      </c>
      <c r="B726" t="s">
        <v>18</v>
      </c>
      <c r="C726" t="s">
        <v>28</v>
      </c>
      <c r="D726" t="s">
        <v>29</v>
      </c>
      <c r="E726" t="s">
        <v>17</v>
      </c>
      <c r="F726">
        <v>5</v>
      </c>
      <c r="G726">
        <v>1757.01</v>
      </c>
      <c r="H726">
        <v>8785.0499999999993</v>
      </c>
      <c r="J726" s="2">
        <v>44986</v>
      </c>
      <c r="K726" t="str">
        <v>South</v>
      </c>
      <c r="L726" t="str">
        <v>Tamil Nadu</v>
      </c>
      <c r="M726" t="str">
        <v>Coimbatore</v>
      </c>
      <c r="N726" t="str">
        <v>Stationery</v>
      </c>
      <c r="O726">
        <v>5</v>
      </c>
      <c r="P726">
        <v>1192.82</v>
      </c>
      <c r="Q726">
        <v>5964.1</v>
      </c>
    </row>
    <row r="727" spans="1:17" x14ac:dyDescent="0.3">
      <c r="A727" s="2">
        <v>45199</v>
      </c>
      <c r="B727" t="s">
        <v>8</v>
      </c>
      <c r="C727" t="s">
        <v>9</v>
      </c>
      <c r="D727" t="s">
        <v>16</v>
      </c>
      <c r="E727" t="s">
        <v>17</v>
      </c>
      <c r="F727">
        <v>11</v>
      </c>
      <c r="G727">
        <v>793.45</v>
      </c>
      <c r="H727">
        <v>8727.9500000000007</v>
      </c>
      <c r="J727" s="2">
        <v>45115</v>
      </c>
      <c r="K727" t="str">
        <v>South</v>
      </c>
      <c r="L727" t="str">
        <v>Karnataka</v>
      </c>
      <c r="M727" t="str">
        <v>Hubli</v>
      </c>
      <c r="N727" t="str">
        <v>Furniture</v>
      </c>
      <c r="O727">
        <v>5</v>
      </c>
      <c r="P727">
        <v>1185.45</v>
      </c>
      <c r="Q727">
        <v>5927.25</v>
      </c>
    </row>
    <row r="728" spans="1:17" x14ac:dyDescent="0.3">
      <c r="A728" s="2">
        <v>44954</v>
      </c>
      <c r="B728" t="s">
        <v>12</v>
      </c>
      <c r="C728" t="s">
        <v>13</v>
      </c>
      <c r="D728" t="s">
        <v>35</v>
      </c>
      <c r="E728" t="s">
        <v>17</v>
      </c>
      <c r="F728">
        <v>4</v>
      </c>
      <c r="G728">
        <v>2169.61</v>
      </c>
      <c r="H728">
        <v>8678.44</v>
      </c>
      <c r="J728" s="2">
        <v>45243</v>
      </c>
      <c r="K728" t="str">
        <v>South</v>
      </c>
      <c r="L728" t="str">
        <v>Karnataka</v>
      </c>
      <c r="M728" t="str">
        <v>Mysuru</v>
      </c>
      <c r="N728" t="str">
        <v>Stationery</v>
      </c>
      <c r="O728">
        <v>2</v>
      </c>
      <c r="P728">
        <v>2914.14</v>
      </c>
      <c r="Q728">
        <v>5828.28</v>
      </c>
    </row>
    <row r="729" spans="1:17" x14ac:dyDescent="0.3">
      <c r="A729" s="2">
        <v>45007</v>
      </c>
      <c r="B729" t="s">
        <v>8</v>
      </c>
      <c r="C729" t="s">
        <v>9</v>
      </c>
      <c r="D729" t="s">
        <v>24</v>
      </c>
      <c r="E729" t="s">
        <v>25</v>
      </c>
      <c r="F729">
        <v>3</v>
      </c>
      <c r="G729">
        <v>2880.4</v>
      </c>
      <c r="H729">
        <v>8641.2000000000007</v>
      </c>
      <c r="J729" s="2">
        <v>45021</v>
      </c>
      <c r="K729" t="str">
        <v>South</v>
      </c>
      <c r="L729" t="str">
        <v>Karnataka</v>
      </c>
      <c r="M729" t="str">
        <v>Mysuru</v>
      </c>
      <c r="N729" t="str">
        <v>Stationery</v>
      </c>
      <c r="O729">
        <v>4</v>
      </c>
      <c r="P729">
        <v>1456.19</v>
      </c>
      <c r="Q729">
        <v>5824.76</v>
      </c>
    </row>
    <row r="730" spans="1:17" x14ac:dyDescent="0.3">
      <c r="A730" s="2">
        <v>45022</v>
      </c>
      <c r="B730" t="s">
        <v>8</v>
      </c>
      <c r="C730" t="s">
        <v>9</v>
      </c>
      <c r="D730" t="s">
        <v>10</v>
      </c>
      <c r="E730" t="s">
        <v>21</v>
      </c>
      <c r="F730">
        <v>7</v>
      </c>
      <c r="G730">
        <v>1205.8900000000001</v>
      </c>
      <c r="H730">
        <v>8441.23</v>
      </c>
      <c r="J730" s="2">
        <v>45104</v>
      </c>
      <c r="K730" t="str">
        <v>South</v>
      </c>
      <c r="L730" t="str">
        <v>Karnataka</v>
      </c>
      <c r="M730" t="str">
        <v>Hubli</v>
      </c>
      <c r="N730" t="str">
        <v>Electronics</v>
      </c>
      <c r="O730">
        <v>8</v>
      </c>
      <c r="P730">
        <v>720.07</v>
      </c>
      <c r="Q730">
        <v>5760.56</v>
      </c>
    </row>
    <row r="731" spans="1:17" x14ac:dyDescent="0.3">
      <c r="A731" s="2">
        <v>44972</v>
      </c>
      <c r="B731" t="s">
        <v>8</v>
      </c>
      <c r="C731" t="s">
        <v>9</v>
      </c>
      <c r="D731" t="s">
        <v>24</v>
      </c>
      <c r="E731" t="s">
        <v>21</v>
      </c>
      <c r="F731">
        <v>10</v>
      </c>
      <c r="G731">
        <v>843.5</v>
      </c>
      <c r="H731">
        <v>8435</v>
      </c>
      <c r="J731" s="2">
        <v>45011</v>
      </c>
      <c r="K731" t="str">
        <v>South</v>
      </c>
      <c r="L731" t="str">
        <v>Karnataka</v>
      </c>
      <c r="M731" t="str">
        <v>Hubli</v>
      </c>
      <c r="N731" t="str">
        <v>Clothing</v>
      </c>
      <c r="O731">
        <v>4</v>
      </c>
      <c r="P731">
        <v>1434.97</v>
      </c>
      <c r="Q731">
        <v>5739.88</v>
      </c>
    </row>
    <row r="732" spans="1:17" x14ac:dyDescent="0.3">
      <c r="A732" s="2">
        <v>45036</v>
      </c>
      <c r="B732" t="s">
        <v>8</v>
      </c>
      <c r="C732" t="s">
        <v>9</v>
      </c>
      <c r="D732" t="s">
        <v>10</v>
      </c>
      <c r="E732" t="s">
        <v>21</v>
      </c>
      <c r="F732">
        <v>16</v>
      </c>
      <c r="G732">
        <v>523.29999999999995</v>
      </c>
      <c r="H732">
        <v>8372.7999999999993</v>
      </c>
      <c r="J732" s="2">
        <v>45288</v>
      </c>
      <c r="K732" t="str">
        <v>South</v>
      </c>
      <c r="L732" t="str">
        <v>Tamil Nadu</v>
      </c>
      <c r="M732" t="str">
        <v>Coimbatore</v>
      </c>
      <c r="N732" t="str">
        <v>Stationery</v>
      </c>
      <c r="O732">
        <v>10</v>
      </c>
      <c r="P732">
        <v>568.6</v>
      </c>
      <c r="Q732">
        <v>5686</v>
      </c>
    </row>
    <row r="733" spans="1:17" x14ac:dyDescent="0.3">
      <c r="A733" s="2">
        <v>45194</v>
      </c>
      <c r="B733" t="s">
        <v>8</v>
      </c>
      <c r="C733" t="s">
        <v>9</v>
      </c>
      <c r="D733" t="s">
        <v>16</v>
      </c>
      <c r="E733" t="s">
        <v>11</v>
      </c>
      <c r="F733">
        <v>2</v>
      </c>
      <c r="G733">
        <v>4176.99</v>
      </c>
      <c r="H733">
        <v>8353.98</v>
      </c>
      <c r="J733" s="2">
        <v>44992</v>
      </c>
      <c r="K733" t="str">
        <v>South</v>
      </c>
      <c r="L733" t="str">
        <v>Tamil Nadu</v>
      </c>
      <c r="M733" t="str">
        <v>Madurai</v>
      </c>
      <c r="N733" t="str">
        <v>Clothing</v>
      </c>
      <c r="O733">
        <v>4</v>
      </c>
      <c r="P733">
        <v>1385.95</v>
      </c>
      <c r="Q733">
        <v>5543.8</v>
      </c>
    </row>
    <row r="734" spans="1:17" x14ac:dyDescent="0.3">
      <c r="A734" s="2">
        <v>45227</v>
      </c>
      <c r="B734" t="s">
        <v>18</v>
      </c>
      <c r="C734" t="s">
        <v>19</v>
      </c>
      <c r="D734" t="s">
        <v>20</v>
      </c>
      <c r="E734" t="s">
        <v>15</v>
      </c>
      <c r="F734">
        <v>3</v>
      </c>
      <c r="G734">
        <v>2756.83</v>
      </c>
      <c r="H734">
        <v>8270.49</v>
      </c>
      <c r="J734" s="2">
        <v>45173</v>
      </c>
      <c r="K734" t="str">
        <v>South</v>
      </c>
      <c r="L734" t="str">
        <v>Karnataka</v>
      </c>
      <c r="M734" t="str">
        <v>Mysuru</v>
      </c>
      <c r="N734" t="str">
        <v>Groceries</v>
      </c>
      <c r="O734">
        <v>4</v>
      </c>
      <c r="P734">
        <v>1381.71</v>
      </c>
      <c r="Q734">
        <v>5526.84</v>
      </c>
    </row>
    <row r="735" spans="1:17" x14ac:dyDescent="0.3">
      <c r="A735" s="2">
        <v>45128</v>
      </c>
      <c r="B735" t="s">
        <v>12</v>
      </c>
      <c r="C735" t="s">
        <v>13</v>
      </c>
      <c r="D735" t="s">
        <v>14</v>
      </c>
      <c r="E735" t="s">
        <v>11</v>
      </c>
      <c r="F735">
        <v>6</v>
      </c>
      <c r="G735">
        <v>1366.98</v>
      </c>
      <c r="H735">
        <v>8201.8799999999992</v>
      </c>
      <c r="J735" s="2">
        <v>45076</v>
      </c>
      <c r="K735" t="str">
        <v>South</v>
      </c>
      <c r="L735" t="str">
        <v>Karnataka</v>
      </c>
      <c r="M735" t="str">
        <v>Mysuru</v>
      </c>
      <c r="N735" t="str">
        <v>Furniture</v>
      </c>
      <c r="O735">
        <v>8</v>
      </c>
      <c r="P735">
        <v>659.36</v>
      </c>
      <c r="Q735">
        <v>5274.88</v>
      </c>
    </row>
    <row r="736" spans="1:17" x14ac:dyDescent="0.3">
      <c r="A736" s="2">
        <v>45050</v>
      </c>
      <c r="B736" t="s">
        <v>8</v>
      </c>
      <c r="C736" t="s">
        <v>22</v>
      </c>
      <c r="D736" t="s">
        <v>23</v>
      </c>
      <c r="E736" t="s">
        <v>11</v>
      </c>
      <c r="F736">
        <v>19</v>
      </c>
      <c r="G736">
        <v>430.16</v>
      </c>
      <c r="H736">
        <v>8173.04</v>
      </c>
      <c r="J736" s="2">
        <v>45061</v>
      </c>
      <c r="K736" t="str">
        <v>South</v>
      </c>
      <c r="L736" t="str">
        <v>Tamil Nadu</v>
      </c>
      <c r="M736" t="str">
        <v>Madurai</v>
      </c>
      <c r="N736" t="str">
        <v>Electronics</v>
      </c>
      <c r="O736">
        <v>16</v>
      </c>
      <c r="P736">
        <v>325.52</v>
      </c>
      <c r="Q736">
        <v>5208.32</v>
      </c>
    </row>
    <row r="737" spans="1:17" x14ac:dyDescent="0.3">
      <c r="A737" s="2">
        <v>44960</v>
      </c>
      <c r="B737" t="s">
        <v>18</v>
      </c>
      <c r="C737" t="s">
        <v>28</v>
      </c>
      <c r="D737" t="s">
        <v>34</v>
      </c>
      <c r="E737" t="s">
        <v>21</v>
      </c>
      <c r="F737">
        <v>7</v>
      </c>
      <c r="G737">
        <v>1164.5999999999999</v>
      </c>
      <c r="H737">
        <v>8152.2</v>
      </c>
      <c r="J737" s="2">
        <v>45214</v>
      </c>
      <c r="K737" t="str">
        <v>South</v>
      </c>
      <c r="L737" t="str">
        <v>Tamil Nadu</v>
      </c>
      <c r="M737" t="str">
        <v>Madurai</v>
      </c>
      <c r="N737" t="str">
        <v>Electronics</v>
      </c>
      <c r="O737">
        <v>15</v>
      </c>
      <c r="P737">
        <v>346.45</v>
      </c>
      <c r="Q737">
        <v>5196.75</v>
      </c>
    </row>
    <row r="738" spans="1:17" x14ac:dyDescent="0.3">
      <c r="A738" s="2">
        <v>45144</v>
      </c>
      <c r="B738" t="s">
        <v>18</v>
      </c>
      <c r="C738" t="s">
        <v>28</v>
      </c>
      <c r="D738" t="s">
        <v>29</v>
      </c>
      <c r="E738" t="s">
        <v>17</v>
      </c>
      <c r="F738">
        <v>10</v>
      </c>
      <c r="G738">
        <v>812.98</v>
      </c>
      <c r="H738">
        <v>8129.8</v>
      </c>
      <c r="J738" s="2">
        <v>45140</v>
      </c>
      <c r="K738" t="str">
        <v>South</v>
      </c>
      <c r="L738" t="str">
        <v>Karnataka</v>
      </c>
      <c r="M738" t="str">
        <v>Bengaluru</v>
      </c>
      <c r="N738" t="str">
        <v>Groceries</v>
      </c>
      <c r="O738">
        <v>16</v>
      </c>
      <c r="P738">
        <v>317.82</v>
      </c>
      <c r="Q738">
        <v>5085.12</v>
      </c>
    </row>
    <row r="739" spans="1:17" x14ac:dyDescent="0.3">
      <c r="A739" s="2">
        <v>44973</v>
      </c>
      <c r="B739" t="s">
        <v>12</v>
      </c>
      <c r="C739" t="s">
        <v>13</v>
      </c>
      <c r="D739" t="s">
        <v>30</v>
      </c>
      <c r="E739" t="s">
        <v>11</v>
      </c>
      <c r="F739">
        <v>2</v>
      </c>
      <c r="G739">
        <v>4059.61</v>
      </c>
      <c r="H739">
        <v>8119.22</v>
      </c>
      <c r="J739" s="2">
        <v>45028</v>
      </c>
      <c r="K739" t="str">
        <v>South</v>
      </c>
      <c r="L739" t="str">
        <v>Karnataka</v>
      </c>
      <c r="M739" t="str">
        <v>Hubli</v>
      </c>
      <c r="N739" t="str">
        <v>Groceries</v>
      </c>
      <c r="O739">
        <v>2</v>
      </c>
      <c r="P739">
        <v>2493.06</v>
      </c>
      <c r="Q739">
        <v>4986.12</v>
      </c>
    </row>
    <row r="740" spans="1:17" x14ac:dyDescent="0.3">
      <c r="A740" s="2">
        <v>45168</v>
      </c>
      <c r="B740" t="s">
        <v>12</v>
      </c>
      <c r="C740" t="s">
        <v>13</v>
      </c>
      <c r="D740" t="s">
        <v>30</v>
      </c>
      <c r="E740" t="s">
        <v>11</v>
      </c>
      <c r="F740">
        <v>18</v>
      </c>
      <c r="G740">
        <v>448.42</v>
      </c>
      <c r="H740">
        <v>8071.56</v>
      </c>
      <c r="J740" s="2">
        <v>45159</v>
      </c>
      <c r="K740" t="str">
        <v>South</v>
      </c>
      <c r="L740" t="str">
        <v>Tamil Nadu</v>
      </c>
      <c r="M740" t="str">
        <v>Chennai</v>
      </c>
      <c r="N740" t="str">
        <v>Groceries</v>
      </c>
      <c r="O740">
        <v>7</v>
      </c>
      <c r="P740">
        <v>711.35</v>
      </c>
      <c r="Q740">
        <v>4979.45</v>
      </c>
    </row>
    <row r="741" spans="1:17" x14ac:dyDescent="0.3">
      <c r="A741" s="2">
        <v>45095</v>
      </c>
      <c r="B741" t="s">
        <v>18</v>
      </c>
      <c r="C741" t="s">
        <v>28</v>
      </c>
      <c r="D741" t="s">
        <v>34</v>
      </c>
      <c r="E741" t="s">
        <v>11</v>
      </c>
      <c r="F741">
        <v>2</v>
      </c>
      <c r="G741">
        <v>4032.05</v>
      </c>
      <c r="H741">
        <v>8064.1</v>
      </c>
      <c r="J741" s="2">
        <v>44997</v>
      </c>
      <c r="K741" t="str">
        <v>South</v>
      </c>
      <c r="L741" t="str">
        <v>Karnataka</v>
      </c>
      <c r="M741" t="str">
        <v>Hubli</v>
      </c>
      <c r="N741" t="str">
        <v>Stationery</v>
      </c>
      <c r="O741">
        <v>6</v>
      </c>
      <c r="P741">
        <v>827.78</v>
      </c>
      <c r="Q741">
        <v>4966.68</v>
      </c>
    </row>
    <row r="742" spans="1:17" x14ac:dyDescent="0.3">
      <c r="A742" s="2">
        <v>45055</v>
      </c>
      <c r="B742" t="s">
        <v>18</v>
      </c>
      <c r="C742" t="s">
        <v>28</v>
      </c>
      <c r="D742" t="s">
        <v>34</v>
      </c>
      <c r="E742" t="s">
        <v>17</v>
      </c>
      <c r="F742">
        <v>16</v>
      </c>
      <c r="G742">
        <v>502.59</v>
      </c>
      <c r="H742">
        <v>8041.44</v>
      </c>
      <c r="J742" s="2">
        <v>45105</v>
      </c>
      <c r="K742" t="str">
        <v>South</v>
      </c>
      <c r="L742" t="str">
        <v>Tamil Nadu</v>
      </c>
      <c r="M742" t="str">
        <v>Coimbatore</v>
      </c>
      <c r="N742" t="str">
        <v>Groceries</v>
      </c>
      <c r="O742">
        <v>7</v>
      </c>
      <c r="P742">
        <v>705.03</v>
      </c>
      <c r="Q742">
        <v>4935.21</v>
      </c>
    </row>
    <row r="743" spans="1:17" x14ac:dyDescent="0.3">
      <c r="A743" s="2">
        <v>45074</v>
      </c>
      <c r="B743" t="s">
        <v>18</v>
      </c>
      <c r="C743" t="s">
        <v>28</v>
      </c>
      <c r="D743" t="s">
        <v>29</v>
      </c>
      <c r="E743" t="s">
        <v>15</v>
      </c>
      <c r="F743">
        <v>2</v>
      </c>
      <c r="G743">
        <v>4019.4</v>
      </c>
      <c r="H743">
        <v>8038.8</v>
      </c>
      <c r="J743" s="2">
        <v>45209</v>
      </c>
      <c r="K743" t="str">
        <v>South</v>
      </c>
      <c r="L743" t="str">
        <v>Karnataka</v>
      </c>
      <c r="M743" t="str">
        <v>Mysuru</v>
      </c>
      <c r="N743" t="str">
        <v>Electronics</v>
      </c>
      <c r="O743">
        <v>7</v>
      </c>
      <c r="P743">
        <v>702.24</v>
      </c>
      <c r="Q743">
        <v>4915.68</v>
      </c>
    </row>
    <row r="744" spans="1:17" x14ac:dyDescent="0.3">
      <c r="A744" s="2">
        <v>45255</v>
      </c>
      <c r="B744" t="s">
        <v>18</v>
      </c>
      <c r="C744" t="s">
        <v>28</v>
      </c>
      <c r="D744" t="s">
        <v>32</v>
      </c>
      <c r="E744" t="s">
        <v>11</v>
      </c>
      <c r="F744">
        <v>15</v>
      </c>
      <c r="G744">
        <v>534.41999999999996</v>
      </c>
      <c r="H744">
        <v>8016.3</v>
      </c>
      <c r="J744" s="2">
        <v>45083</v>
      </c>
      <c r="K744" t="str">
        <v>South</v>
      </c>
      <c r="L744" t="str">
        <v>Karnataka</v>
      </c>
      <c r="M744" t="str">
        <v>Mysuru</v>
      </c>
      <c r="N744" t="str">
        <v>Furniture</v>
      </c>
      <c r="O744">
        <v>5</v>
      </c>
      <c r="P744">
        <v>975.39</v>
      </c>
      <c r="Q744">
        <v>4876.95</v>
      </c>
    </row>
    <row r="745" spans="1:17" x14ac:dyDescent="0.3">
      <c r="A745" s="2">
        <v>45015</v>
      </c>
      <c r="B745" t="s">
        <v>8</v>
      </c>
      <c r="C745" t="s">
        <v>9</v>
      </c>
      <c r="D745" t="s">
        <v>10</v>
      </c>
      <c r="E745" t="s">
        <v>11</v>
      </c>
      <c r="F745">
        <v>9</v>
      </c>
      <c r="G745">
        <v>888.33</v>
      </c>
      <c r="H745">
        <v>7994.97</v>
      </c>
      <c r="J745" s="2">
        <v>45031</v>
      </c>
      <c r="K745" t="str">
        <v>South</v>
      </c>
      <c r="L745" t="str">
        <v>Tamil Nadu</v>
      </c>
      <c r="M745" t="str">
        <v>Coimbatore</v>
      </c>
      <c r="N745" t="str">
        <v>Furniture</v>
      </c>
      <c r="O745">
        <v>8</v>
      </c>
      <c r="P745">
        <v>592.82000000000005</v>
      </c>
      <c r="Q745">
        <v>4742.5600000000004</v>
      </c>
    </row>
    <row r="746" spans="1:17" x14ac:dyDescent="0.3">
      <c r="A746" s="2">
        <v>45075</v>
      </c>
      <c r="B746" t="s">
        <v>18</v>
      </c>
      <c r="C746" t="s">
        <v>28</v>
      </c>
      <c r="D746" t="s">
        <v>34</v>
      </c>
      <c r="E746" t="s">
        <v>15</v>
      </c>
      <c r="F746">
        <v>4</v>
      </c>
      <c r="G746">
        <v>1993.97</v>
      </c>
      <c r="H746">
        <v>7975.88</v>
      </c>
      <c r="J746" s="2">
        <v>45156</v>
      </c>
      <c r="K746" t="str">
        <v>South</v>
      </c>
      <c r="L746" t="str">
        <v>Tamil Nadu</v>
      </c>
      <c r="M746" t="str">
        <v>Madurai</v>
      </c>
      <c r="N746" t="str">
        <v>Stationery</v>
      </c>
      <c r="O746">
        <v>3</v>
      </c>
      <c r="P746">
        <v>1577.9</v>
      </c>
      <c r="Q746">
        <v>4733.7</v>
      </c>
    </row>
    <row r="747" spans="1:17" x14ac:dyDescent="0.3">
      <c r="A747" s="2">
        <v>45112</v>
      </c>
      <c r="B747" t="s">
        <v>12</v>
      </c>
      <c r="C747" t="s">
        <v>13</v>
      </c>
      <c r="D747" t="s">
        <v>30</v>
      </c>
      <c r="E747" t="s">
        <v>25</v>
      </c>
      <c r="F747">
        <v>14</v>
      </c>
      <c r="G747">
        <v>564.63</v>
      </c>
      <c r="H747">
        <v>7904.82</v>
      </c>
      <c r="J747" s="2">
        <v>45231</v>
      </c>
      <c r="K747" t="str">
        <v>South</v>
      </c>
      <c r="L747" t="str">
        <v>Tamil Nadu</v>
      </c>
      <c r="M747" t="str">
        <v>Coimbatore</v>
      </c>
      <c r="N747" t="str">
        <v>Electronics</v>
      </c>
      <c r="O747">
        <v>18</v>
      </c>
      <c r="P747">
        <v>262.12</v>
      </c>
      <c r="Q747">
        <v>4718.16</v>
      </c>
    </row>
    <row r="748" spans="1:17" x14ac:dyDescent="0.3">
      <c r="A748" s="2">
        <v>45107</v>
      </c>
      <c r="B748" t="s">
        <v>8</v>
      </c>
      <c r="C748" t="s">
        <v>22</v>
      </c>
      <c r="D748" t="s">
        <v>23</v>
      </c>
      <c r="E748" t="s">
        <v>25</v>
      </c>
      <c r="F748">
        <v>16</v>
      </c>
      <c r="G748">
        <v>494.05</v>
      </c>
      <c r="H748">
        <v>7904.8</v>
      </c>
      <c r="J748" s="2">
        <v>45159</v>
      </c>
      <c r="K748" t="str">
        <v>South</v>
      </c>
      <c r="L748" t="str">
        <v>Karnataka</v>
      </c>
      <c r="M748" t="str">
        <v>Bengaluru</v>
      </c>
      <c r="N748" t="str">
        <v>Electronics</v>
      </c>
      <c r="O748">
        <v>9</v>
      </c>
      <c r="P748">
        <v>515.97</v>
      </c>
      <c r="Q748">
        <v>4643.7299999999996</v>
      </c>
    </row>
    <row r="749" spans="1:17" x14ac:dyDescent="0.3">
      <c r="A749" s="2">
        <v>45203</v>
      </c>
      <c r="B749" t="s">
        <v>18</v>
      </c>
      <c r="C749" t="s">
        <v>19</v>
      </c>
      <c r="D749" t="s">
        <v>33</v>
      </c>
      <c r="E749" t="s">
        <v>17</v>
      </c>
      <c r="F749">
        <v>17</v>
      </c>
      <c r="G749">
        <v>463.54</v>
      </c>
      <c r="H749">
        <v>7880.18</v>
      </c>
      <c r="J749" s="2">
        <v>44965</v>
      </c>
      <c r="K749" t="str">
        <v>South</v>
      </c>
      <c r="L749" t="str">
        <v>Karnataka</v>
      </c>
      <c r="M749" t="str">
        <v>Mysuru</v>
      </c>
      <c r="N749" t="str">
        <v>Groceries</v>
      </c>
      <c r="O749">
        <v>17</v>
      </c>
      <c r="P749">
        <v>269.7</v>
      </c>
      <c r="Q749">
        <v>4584.8999999999996</v>
      </c>
    </row>
    <row r="750" spans="1:17" x14ac:dyDescent="0.3">
      <c r="A750" s="2">
        <v>45062</v>
      </c>
      <c r="B750" t="s">
        <v>8</v>
      </c>
      <c r="C750" t="s">
        <v>22</v>
      </c>
      <c r="D750" t="s">
        <v>23</v>
      </c>
      <c r="E750" t="s">
        <v>25</v>
      </c>
      <c r="F750">
        <v>3</v>
      </c>
      <c r="G750">
        <v>2618.2199999999998</v>
      </c>
      <c r="H750">
        <v>7854.66</v>
      </c>
      <c r="J750" s="2">
        <v>45230</v>
      </c>
      <c r="K750" t="str">
        <v>South</v>
      </c>
      <c r="L750" t="str">
        <v>Karnataka</v>
      </c>
      <c r="M750" t="str">
        <v>Bengaluru</v>
      </c>
      <c r="N750" t="str">
        <v>Electronics</v>
      </c>
      <c r="O750">
        <v>2</v>
      </c>
      <c r="P750">
        <v>2287.09</v>
      </c>
      <c r="Q750">
        <v>4574.18</v>
      </c>
    </row>
    <row r="751" spans="1:17" x14ac:dyDescent="0.3">
      <c r="A751" s="2">
        <v>45038</v>
      </c>
      <c r="B751" t="s">
        <v>18</v>
      </c>
      <c r="C751" t="s">
        <v>28</v>
      </c>
      <c r="D751" t="s">
        <v>32</v>
      </c>
      <c r="E751" t="s">
        <v>21</v>
      </c>
      <c r="F751">
        <v>5</v>
      </c>
      <c r="G751">
        <v>1566.04</v>
      </c>
      <c r="H751">
        <v>7830.2</v>
      </c>
      <c r="J751" s="2">
        <v>44964</v>
      </c>
      <c r="K751" t="str">
        <v>South</v>
      </c>
      <c r="L751" t="str">
        <v>Tamil Nadu</v>
      </c>
      <c r="M751" t="str">
        <v>Chennai</v>
      </c>
      <c r="N751" t="str">
        <v>Furniture</v>
      </c>
      <c r="O751">
        <v>8</v>
      </c>
      <c r="P751">
        <v>562.98</v>
      </c>
      <c r="Q751">
        <v>4503.84</v>
      </c>
    </row>
    <row r="752" spans="1:17" x14ac:dyDescent="0.3">
      <c r="A752" s="2">
        <v>44960</v>
      </c>
      <c r="B752" t="s">
        <v>12</v>
      </c>
      <c r="C752" t="s">
        <v>13</v>
      </c>
      <c r="D752" t="s">
        <v>35</v>
      </c>
      <c r="E752" t="s">
        <v>17</v>
      </c>
      <c r="F752">
        <v>4</v>
      </c>
      <c r="G752">
        <v>1938.6</v>
      </c>
      <c r="H752">
        <v>7754.4</v>
      </c>
      <c r="J752" s="2">
        <v>45226</v>
      </c>
      <c r="K752" t="str">
        <v>South</v>
      </c>
      <c r="L752" t="str">
        <v>Tamil Nadu</v>
      </c>
      <c r="M752" t="str">
        <v>Coimbatore</v>
      </c>
      <c r="N752" t="str">
        <v>Clothing</v>
      </c>
      <c r="O752">
        <v>1</v>
      </c>
      <c r="P752">
        <v>4443.22</v>
      </c>
      <c r="Q752">
        <v>4443.22</v>
      </c>
    </row>
    <row r="753" spans="1:17" x14ac:dyDescent="0.3">
      <c r="A753" s="2">
        <v>44931</v>
      </c>
      <c r="B753" t="s">
        <v>18</v>
      </c>
      <c r="C753" t="s">
        <v>19</v>
      </c>
      <c r="D753" t="s">
        <v>27</v>
      </c>
      <c r="E753" t="s">
        <v>17</v>
      </c>
      <c r="F753">
        <v>10</v>
      </c>
      <c r="G753">
        <v>772.21</v>
      </c>
      <c r="H753">
        <v>7722.1</v>
      </c>
      <c r="J753" s="2">
        <v>45257</v>
      </c>
      <c r="K753" t="str">
        <v>South</v>
      </c>
      <c r="L753" t="str">
        <v>Karnataka</v>
      </c>
      <c r="M753" t="str">
        <v>Mysuru</v>
      </c>
      <c r="N753" t="str">
        <v>Stationery</v>
      </c>
      <c r="O753">
        <v>7</v>
      </c>
      <c r="P753">
        <v>633.15</v>
      </c>
      <c r="Q753">
        <v>4432.05</v>
      </c>
    </row>
    <row r="754" spans="1:17" x14ac:dyDescent="0.3">
      <c r="A754" s="2">
        <v>45254</v>
      </c>
      <c r="B754" t="s">
        <v>12</v>
      </c>
      <c r="C754" t="s">
        <v>13</v>
      </c>
      <c r="D754" t="s">
        <v>14</v>
      </c>
      <c r="E754" t="s">
        <v>17</v>
      </c>
      <c r="F754">
        <v>7</v>
      </c>
      <c r="G754">
        <v>1102.48</v>
      </c>
      <c r="H754">
        <v>7717.36</v>
      </c>
      <c r="J754" s="2">
        <v>45120</v>
      </c>
      <c r="K754" t="str">
        <v>South</v>
      </c>
      <c r="L754" t="str">
        <v>Tamil Nadu</v>
      </c>
      <c r="M754" t="str">
        <v>Coimbatore</v>
      </c>
      <c r="N754" t="str">
        <v>Electronics</v>
      </c>
      <c r="O754">
        <v>9</v>
      </c>
      <c r="P754">
        <v>491.64</v>
      </c>
      <c r="Q754">
        <v>4424.76</v>
      </c>
    </row>
    <row r="755" spans="1:17" x14ac:dyDescent="0.3">
      <c r="A755" s="2">
        <v>45253</v>
      </c>
      <c r="B755" t="s">
        <v>8</v>
      </c>
      <c r="C755" t="s">
        <v>9</v>
      </c>
      <c r="D755" t="s">
        <v>10</v>
      </c>
      <c r="E755" t="s">
        <v>11</v>
      </c>
      <c r="F755">
        <v>9</v>
      </c>
      <c r="G755">
        <v>851.87</v>
      </c>
      <c r="H755">
        <v>7666.83</v>
      </c>
      <c r="J755" s="2">
        <v>44985</v>
      </c>
      <c r="K755" t="str">
        <v>South</v>
      </c>
      <c r="L755" t="str">
        <v>Karnataka</v>
      </c>
      <c r="M755" t="str">
        <v>Mysuru</v>
      </c>
      <c r="N755" t="str">
        <v>Stationery</v>
      </c>
      <c r="O755">
        <v>10</v>
      </c>
      <c r="P755">
        <v>429.69</v>
      </c>
      <c r="Q755">
        <v>4296.8999999999996</v>
      </c>
    </row>
    <row r="756" spans="1:17" x14ac:dyDescent="0.3">
      <c r="A756" s="2">
        <v>44993</v>
      </c>
      <c r="B756" t="s">
        <v>8</v>
      </c>
      <c r="C756" t="s">
        <v>9</v>
      </c>
      <c r="D756" t="s">
        <v>24</v>
      </c>
      <c r="E756" t="s">
        <v>17</v>
      </c>
      <c r="F756">
        <v>2</v>
      </c>
      <c r="G756">
        <v>3825.5</v>
      </c>
      <c r="H756">
        <v>7651</v>
      </c>
      <c r="J756" s="2">
        <v>45260</v>
      </c>
      <c r="K756" t="str">
        <v>South</v>
      </c>
      <c r="L756" t="str">
        <v>Karnataka</v>
      </c>
      <c r="M756" t="str">
        <v>Bengaluru</v>
      </c>
      <c r="N756" t="str">
        <v>Clothing</v>
      </c>
      <c r="O756">
        <v>2</v>
      </c>
      <c r="P756">
        <v>2087.14</v>
      </c>
      <c r="Q756">
        <v>4174.28</v>
      </c>
    </row>
    <row r="757" spans="1:17" x14ac:dyDescent="0.3">
      <c r="A757" s="2">
        <v>45223</v>
      </c>
      <c r="B757" t="s">
        <v>8</v>
      </c>
      <c r="C757" t="s">
        <v>22</v>
      </c>
      <c r="D757" t="s">
        <v>31</v>
      </c>
      <c r="E757" t="s">
        <v>25</v>
      </c>
      <c r="F757">
        <v>2</v>
      </c>
      <c r="G757">
        <v>3753.37</v>
      </c>
      <c r="H757">
        <v>7506.74</v>
      </c>
      <c r="J757" s="2">
        <v>45183</v>
      </c>
      <c r="K757" t="str">
        <v>South</v>
      </c>
      <c r="L757" t="str">
        <v>Tamil Nadu</v>
      </c>
      <c r="M757" t="str">
        <v>Coimbatore</v>
      </c>
      <c r="N757" t="str">
        <v>Electronics</v>
      </c>
      <c r="O757">
        <v>2</v>
      </c>
      <c r="P757">
        <v>1983.93</v>
      </c>
      <c r="Q757">
        <v>3967.86</v>
      </c>
    </row>
    <row r="758" spans="1:17" x14ac:dyDescent="0.3">
      <c r="A758" s="2">
        <v>45193</v>
      </c>
      <c r="B758" t="s">
        <v>8</v>
      </c>
      <c r="C758" t="s">
        <v>9</v>
      </c>
      <c r="D758" t="s">
        <v>16</v>
      </c>
      <c r="E758" t="s">
        <v>25</v>
      </c>
      <c r="F758">
        <v>10</v>
      </c>
      <c r="G758">
        <v>743.68</v>
      </c>
      <c r="H758">
        <v>7436.8</v>
      </c>
      <c r="J758" s="2">
        <v>44966</v>
      </c>
      <c r="K758" t="str">
        <v>South</v>
      </c>
      <c r="L758" t="str">
        <v>Tamil Nadu</v>
      </c>
      <c r="M758" t="str">
        <v>Madurai</v>
      </c>
      <c r="N758" t="str">
        <v>Groceries</v>
      </c>
      <c r="O758">
        <v>1</v>
      </c>
      <c r="P758">
        <v>3964.37</v>
      </c>
      <c r="Q758">
        <v>3964.37</v>
      </c>
    </row>
    <row r="759" spans="1:17" x14ac:dyDescent="0.3">
      <c r="A759" s="2">
        <v>44943</v>
      </c>
      <c r="B759" t="s">
        <v>18</v>
      </c>
      <c r="C759" t="s">
        <v>28</v>
      </c>
      <c r="D759" t="s">
        <v>32</v>
      </c>
      <c r="E759" t="s">
        <v>21</v>
      </c>
      <c r="F759">
        <v>8</v>
      </c>
      <c r="G759">
        <v>918.76</v>
      </c>
      <c r="H759">
        <v>7350.08</v>
      </c>
      <c r="J759" s="2">
        <v>45038</v>
      </c>
      <c r="K759" t="str">
        <v>South</v>
      </c>
      <c r="L759" t="str">
        <v>Karnataka</v>
      </c>
      <c r="M759" t="str">
        <v>Bengaluru</v>
      </c>
      <c r="N759" t="str">
        <v>Clothing</v>
      </c>
      <c r="O759">
        <v>1</v>
      </c>
      <c r="P759">
        <v>3964.08</v>
      </c>
      <c r="Q759">
        <v>3964.08</v>
      </c>
    </row>
    <row r="760" spans="1:17" x14ac:dyDescent="0.3">
      <c r="A760" s="2">
        <v>45219</v>
      </c>
      <c r="B760" t="s">
        <v>18</v>
      </c>
      <c r="C760" t="s">
        <v>19</v>
      </c>
      <c r="D760" t="s">
        <v>33</v>
      </c>
      <c r="E760" t="s">
        <v>15</v>
      </c>
      <c r="F760">
        <v>3</v>
      </c>
      <c r="G760">
        <v>2444.6</v>
      </c>
      <c r="H760">
        <v>7333.8</v>
      </c>
      <c r="J760" s="2">
        <v>44997</v>
      </c>
      <c r="K760" t="str">
        <v>South</v>
      </c>
      <c r="L760" t="str">
        <v>Karnataka</v>
      </c>
      <c r="M760" t="str">
        <v>Hubli</v>
      </c>
      <c r="N760" t="str">
        <v>Groceries</v>
      </c>
      <c r="O760">
        <v>2</v>
      </c>
      <c r="P760">
        <v>1888.47</v>
      </c>
      <c r="Q760">
        <v>3776.94</v>
      </c>
    </row>
    <row r="761" spans="1:17" x14ac:dyDescent="0.3">
      <c r="A761" s="2">
        <v>44978</v>
      </c>
      <c r="B761" t="s">
        <v>8</v>
      </c>
      <c r="C761" t="s">
        <v>22</v>
      </c>
      <c r="D761" t="s">
        <v>26</v>
      </c>
      <c r="E761" t="s">
        <v>15</v>
      </c>
      <c r="F761">
        <v>4</v>
      </c>
      <c r="G761">
        <v>1831.79</v>
      </c>
      <c r="H761">
        <v>7327.16</v>
      </c>
      <c r="J761" s="2">
        <v>45199</v>
      </c>
      <c r="K761" t="str">
        <v>South</v>
      </c>
      <c r="L761" t="str">
        <v>Karnataka</v>
      </c>
      <c r="M761" t="str">
        <v>Hubli</v>
      </c>
      <c r="N761" t="str">
        <v>Stationery</v>
      </c>
      <c r="O761">
        <v>1</v>
      </c>
      <c r="P761">
        <v>3754.28</v>
      </c>
      <c r="Q761">
        <v>3754.28</v>
      </c>
    </row>
    <row r="762" spans="1:17" x14ac:dyDescent="0.3">
      <c r="A762" s="2">
        <v>44992</v>
      </c>
      <c r="B762" t="s">
        <v>18</v>
      </c>
      <c r="C762" t="s">
        <v>19</v>
      </c>
      <c r="D762" t="s">
        <v>27</v>
      </c>
      <c r="E762" t="s">
        <v>17</v>
      </c>
      <c r="F762">
        <v>5</v>
      </c>
      <c r="G762">
        <v>1460.84</v>
      </c>
      <c r="H762">
        <v>7304.2</v>
      </c>
      <c r="J762" s="2">
        <v>45167</v>
      </c>
      <c r="K762" t="str">
        <v>South</v>
      </c>
      <c r="L762" t="str">
        <v>Tamil Nadu</v>
      </c>
      <c r="M762" t="str">
        <v>Coimbatore</v>
      </c>
      <c r="N762" t="str">
        <v>Furniture</v>
      </c>
      <c r="O762">
        <v>1</v>
      </c>
      <c r="P762">
        <v>3734.74</v>
      </c>
      <c r="Q762">
        <v>3734.74</v>
      </c>
    </row>
    <row r="763" spans="1:17" x14ac:dyDescent="0.3">
      <c r="A763" s="2">
        <v>44949</v>
      </c>
      <c r="B763" t="s">
        <v>8</v>
      </c>
      <c r="C763" t="s">
        <v>22</v>
      </c>
      <c r="D763" t="s">
        <v>26</v>
      </c>
      <c r="E763" t="s">
        <v>17</v>
      </c>
      <c r="F763">
        <v>9</v>
      </c>
      <c r="G763">
        <v>808.93</v>
      </c>
      <c r="H763">
        <v>7280.37</v>
      </c>
      <c r="J763" s="2">
        <v>45101</v>
      </c>
      <c r="K763" t="str">
        <v>South</v>
      </c>
      <c r="L763" t="str">
        <v>Tamil Nadu</v>
      </c>
      <c r="M763" t="str">
        <v>Coimbatore</v>
      </c>
      <c r="N763" t="str">
        <v>Furniture</v>
      </c>
      <c r="O763">
        <v>14</v>
      </c>
      <c r="P763">
        <v>264.60000000000002</v>
      </c>
      <c r="Q763">
        <v>3704.4</v>
      </c>
    </row>
    <row r="764" spans="1:17" x14ac:dyDescent="0.3">
      <c r="A764" s="2">
        <v>45083</v>
      </c>
      <c r="B764" t="s">
        <v>8</v>
      </c>
      <c r="C764" t="s">
        <v>22</v>
      </c>
      <c r="D764" t="s">
        <v>26</v>
      </c>
      <c r="E764" t="s">
        <v>15</v>
      </c>
      <c r="F764">
        <v>6</v>
      </c>
      <c r="G764">
        <v>1205.3599999999999</v>
      </c>
      <c r="H764">
        <v>7232.16</v>
      </c>
      <c r="J764" s="2">
        <v>45166</v>
      </c>
      <c r="K764" t="str">
        <v>South</v>
      </c>
      <c r="L764" t="str">
        <v>Karnataka</v>
      </c>
      <c r="M764" t="str">
        <v>Bengaluru</v>
      </c>
      <c r="N764" t="str">
        <v>Clothing</v>
      </c>
      <c r="O764">
        <v>2</v>
      </c>
      <c r="P764">
        <v>1827.28</v>
      </c>
      <c r="Q764">
        <v>3654.56</v>
      </c>
    </row>
    <row r="765" spans="1:17" x14ac:dyDescent="0.3">
      <c r="A765" s="2">
        <v>45213</v>
      </c>
      <c r="B765" t="s">
        <v>18</v>
      </c>
      <c r="C765" t="s">
        <v>19</v>
      </c>
      <c r="D765" t="s">
        <v>20</v>
      </c>
      <c r="E765" t="s">
        <v>11</v>
      </c>
      <c r="F765">
        <v>5</v>
      </c>
      <c r="G765">
        <v>1445.72</v>
      </c>
      <c r="H765">
        <v>7228.6</v>
      </c>
      <c r="J765" s="2">
        <v>45060</v>
      </c>
      <c r="K765" t="str">
        <v>South</v>
      </c>
      <c r="L765" t="str">
        <v>Tamil Nadu</v>
      </c>
      <c r="M765" t="str">
        <v>Chennai</v>
      </c>
      <c r="N765" t="str">
        <v>Clothing</v>
      </c>
      <c r="O765">
        <v>3</v>
      </c>
      <c r="P765">
        <v>1205.6199999999999</v>
      </c>
      <c r="Q765">
        <v>3616.86</v>
      </c>
    </row>
    <row r="766" spans="1:17" x14ac:dyDescent="0.3">
      <c r="A766" s="2">
        <v>45164</v>
      </c>
      <c r="B766" t="s">
        <v>8</v>
      </c>
      <c r="C766" t="s">
        <v>22</v>
      </c>
      <c r="D766" t="s">
        <v>26</v>
      </c>
      <c r="E766" t="s">
        <v>21</v>
      </c>
      <c r="F766">
        <v>4</v>
      </c>
      <c r="G766">
        <v>1788.95</v>
      </c>
      <c r="H766">
        <v>7155.8</v>
      </c>
      <c r="J766" s="2">
        <v>45010</v>
      </c>
      <c r="K766" t="str">
        <v>South</v>
      </c>
      <c r="L766" t="str">
        <v>Tamil Nadu</v>
      </c>
      <c r="M766" t="str">
        <v>Madurai</v>
      </c>
      <c r="N766" t="str">
        <v>Groceries</v>
      </c>
      <c r="O766">
        <v>5</v>
      </c>
      <c r="P766">
        <v>695.3</v>
      </c>
      <c r="Q766">
        <v>3476.5</v>
      </c>
    </row>
    <row r="767" spans="1:17" x14ac:dyDescent="0.3">
      <c r="A767" s="2">
        <v>45003</v>
      </c>
      <c r="B767" t="s">
        <v>18</v>
      </c>
      <c r="C767" t="s">
        <v>28</v>
      </c>
      <c r="D767" t="s">
        <v>34</v>
      </c>
      <c r="E767" t="s">
        <v>17</v>
      </c>
      <c r="F767">
        <v>12</v>
      </c>
      <c r="G767">
        <v>596.13</v>
      </c>
      <c r="H767">
        <v>7153.56</v>
      </c>
      <c r="J767" s="2">
        <v>45278</v>
      </c>
      <c r="K767" t="str">
        <v>South</v>
      </c>
      <c r="L767" t="str">
        <v>Karnataka</v>
      </c>
      <c r="M767" t="str">
        <v>Mysuru</v>
      </c>
      <c r="N767" t="str">
        <v>Furniture</v>
      </c>
      <c r="O767">
        <v>3</v>
      </c>
      <c r="P767">
        <v>1139.5899999999999</v>
      </c>
      <c r="Q767">
        <v>3418.77</v>
      </c>
    </row>
    <row r="768" spans="1:17" x14ac:dyDescent="0.3">
      <c r="A768" s="2">
        <v>45014</v>
      </c>
      <c r="B768" t="s">
        <v>8</v>
      </c>
      <c r="C768" t="s">
        <v>22</v>
      </c>
      <c r="D768" t="s">
        <v>31</v>
      </c>
      <c r="E768" t="s">
        <v>17</v>
      </c>
      <c r="F768">
        <v>12</v>
      </c>
      <c r="G768">
        <v>593.52</v>
      </c>
      <c r="H768">
        <v>7122.24</v>
      </c>
      <c r="J768" s="2">
        <v>45148</v>
      </c>
      <c r="K768" t="str">
        <v>South</v>
      </c>
      <c r="L768" t="str">
        <v>Karnataka</v>
      </c>
      <c r="M768" t="str">
        <v>Mysuru</v>
      </c>
      <c r="N768" t="str">
        <v>Furniture</v>
      </c>
      <c r="O768">
        <v>1</v>
      </c>
      <c r="P768">
        <v>3374.31</v>
      </c>
      <c r="Q768">
        <v>3374.31</v>
      </c>
    </row>
    <row r="769" spans="1:17" x14ac:dyDescent="0.3">
      <c r="A769" s="2">
        <v>45090</v>
      </c>
      <c r="B769" t="s">
        <v>12</v>
      </c>
      <c r="C769" t="s">
        <v>13</v>
      </c>
      <c r="D769" t="s">
        <v>35</v>
      </c>
      <c r="E769" t="s">
        <v>11</v>
      </c>
      <c r="F769">
        <v>5</v>
      </c>
      <c r="G769">
        <v>1412.08</v>
      </c>
      <c r="H769">
        <v>7060.4</v>
      </c>
      <c r="J769" s="2">
        <v>45161</v>
      </c>
      <c r="K769" t="str">
        <v>South</v>
      </c>
      <c r="L769" t="str">
        <v>Tamil Nadu</v>
      </c>
      <c r="M769" t="str">
        <v>Madurai</v>
      </c>
      <c r="N769" t="str">
        <v>Groceries</v>
      </c>
      <c r="O769">
        <v>3</v>
      </c>
      <c r="P769">
        <v>1076.57</v>
      </c>
      <c r="Q769">
        <v>3229.71</v>
      </c>
    </row>
    <row r="770" spans="1:17" x14ac:dyDescent="0.3">
      <c r="A770" s="2">
        <v>45118</v>
      </c>
      <c r="B770" t="s">
        <v>18</v>
      </c>
      <c r="C770" t="s">
        <v>28</v>
      </c>
      <c r="D770" t="s">
        <v>32</v>
      </c>
      <c r="E770" t="s">
        <v>21</v>
      </c>
      <c r="F770">
        <v>9</v>
      </c>
      <c r="G770">
        <v>773.71</v>
      </c>
      <c r="H770">
        <v>6963.39</v>
      </c>
      <c r="J770" s="2">
        <v>44932</v>
      </c>
      <c r="K770" t="str">
        <v>South</v>
      </c>
      <c r="L770" t="str">
        <v>Tamil Nadu</v>
      </c>
      <c r="M770" t="str">
        <v>Chennai</v>
      </c>
      <c r="N770" t="str">
        <v>Stationery</v>
      </c>
      <c r="O770">
        <v>2</v>
      </c>
      <c r="P770">
        <v>1582.65</v>
      </c>
      <c r="Q770">
        <v>3165.3</v>
      </c>
    </row>
    <row r="771" spans="1:17" x14ac:dyDescent="0.3">
      <c r="A771" s="2">
        <v>45242</v>
      </c>
      <c r="B771" t="s">
        <v>8</v>
      </c>
      <c r="C771" t="s">
        <v>22</v>
      </c>
      <c r="D771" t="s">
        <v>26</v>
      </c>
      <c r="E771" t="s">
        <v>25</v>
      </c>
      <c r="F771">
        <v>14</v>
      </c>
      <c r="G771">
        <v>492.06</v>
      </c>
      <c r="H771">
        <v>6888.84</v>
      </c>
      <c r="J771" s="2">
        <v>45214</v>
      </c>
      <c r="K771" t="str">
        <v>South</v>
      </c>
      <c r="L771" t="str">
        <v>Tamil Nadu</v>
      </c>
      <c r="M771" t="str">
        <v>Coimbatore</v>
      </c>
      <c r="N771" t="str">
        <v>Furniture</v>
      </c>
      <c r="O771">
        <v>3</v>
      </c>
      <c r="P771">
        <v>1046.06</v>
      </c>
      <c r="Q771">
        <v>3138.18</v>
      </c>
    </row>
    <row r="772" spans="1:17" x14ac:dyDescent="0.3">
      <c r="A772" s="2">
        <v>45268</v>
      </c>
      <c r="B772" t="s">
        <v>18</v>
      </c>
      <c r="C772" t="s">
        <v>28</v>
      </c>
      <c r="D772" t="s">
        <v>34</v>
      </c>
      <c r="E772" t="s">
        <v>21</v>
      </c>
      <c r="F772">
        <v>5</v>
      </c>
      <c r="G772">
        <v>1372.78</v>
      </c>
      <c r="H772">
        <v>6863.9</v>
      </c>
      <c r="J772" s="2">
        <v>45275</v>
      </c>
      <c r="K772" t="str">
        <v>South</v>
      </c>
      <c r="L772" t="str">
        <v>Karnataka</v>
      </c>
      <c r="M772" t="str">
        <v>Mysuru</v>
      </c>
      <c r="N772" t="str">
        <v>Groceries</v>
      </c>
      <c r="O772">
        <v>3</v>
      </c>
      <c r="P772">
        <v>1043.3900000000001</v>
      </c>
      <c r="Q772">
        <v>3130.17</v>
      </c>
    </row>
    <row r="773" spans="1:17" x14ac:dyDescent="0.3">
      <c r="A773" s="2">
        <v>45174</v>
      </c>
      <c r="B773" t="s">
        <v>8</v>
      </c>
      <c r="C773" t="s">
        <v>9</v>
      </c>
      <c r="D773" t="s">
        <v>10</v>
      </c>
      <c r="E773" t="s">
        <v>15</v>
      </c>
      <c r="F773">
        <v>7</v>
      </c>
      <c r="G773">
        <v>978.46</v>
      </c>
      <c r="H773">
        <v>6849.22</v>
      </c>
      <c r="J773" s="2">
        <v>45033</v>
      </c>
      <c r="K773" t="str">
        <v>South</v>
      </c>
      <c r="L773" t="str">
        <v>Karnataka</v>
      </c>
      <c r="M773" t="str">
        <v>Hubli</v>
      </c>
      <c r="N773" t="str">
        <v>Clothing</v>
      </c>
      <c r="O773">
        <v>1</v>
      </c>
      <c r="P773">
        <v>3042.8</v>
      </c>
      <c r="Q773">
        <v>3042.8</v>
      </c>
    </row>
    <row r="774" spans="1:17" x14ac:dyDescent="0.3">
      <c r="A774" s="2">
        <v>45158</v>
      </c>
      <c r="B774" t="s">
        <v>8</v>
      </c>
      <c r="C774" t="s">
        <v>22</v>
      </c>
      <c r="D774" t="s">
        <v>23</v>
      </c>
      <c r="E774" t="s">
        <v>25</v>
      </c>
      <c r="F774">
        <v>2</v>
      </c>
      <c r="G774">
        <v>3385.43</v>
      </c>
      <c r="H774">
        <v>6770.86</v>
      </c>
      <c r="J774" s="2">
        <v>44985</v>
      </c>
      <c r="K774" t="str">
        <v>South</v>
      </c>
      <c r="L774" t="str">
        <v>Karnataka</v>
      </c>
      <c r="M774" t="str">
        <v>Bengaluru</v>
      </c>
      <c r="N774" t="str">
        <v>Electronics</v>
      </c>
      <c r="O774">
        <v>8</v>
      </c>
      <c r="P774">
        <v>372.22</v>
      </c>
      <c r="Q774">
        <v>2977.76</v>
      </c>
    </row>
    <row r="775" spans="1:17" x14ac:dyDescent="0.3">
      <c r="A775" s="2">
        <v>45132</v>
      </c>
      <c r="B775" t="s">
        <v>18</v>
      </c>
      <c r="C775" t="s">
        <v>19</v>
      </c>
      <c r="D775" t="s">
        <v>20</v>
      </c>
      <c r="E775" t="s">
        <v>25</v>
      </c>
      <c r="F775">
        <v>5</v>
      </c>
      <c r="G775">
        <v>1346.45</v>
      </c>
      <c r="H775">
        <v>6732.25</v>
      </c>
      <c r="J775" s="2">
        <v>45181</v>
      </c>
      <c r="K775" t="str">
        <v>South</v>
      </c>
      <c r="L775" t="str">
        <v>Karnataka</v>
      </c>
      <c r="M775" t="str">
        <v>Hubli</v>
      </c>
      <c r="N775" t="str">
        <v>Stationery</v>
      </c>
      <c r="O775">
        <v>11</v>
      </c>
      <c r="P775">
        <v>268.13</v>
      </c>
      <c r="Q775">
        <v>2949.43</v>
      </c>
    </row>
    <row r="776" spans="1:17" x14ac:dyDescent="0.3">
      <c r="A776" s="2">
        <v>45280</v>
      </c>
      <c r="B776" t="s">
        <v>18</v>
      </c>
      <c r="C776" t="s">
        <v>28</v>
      </c>
      <c r="D776" t="s">
        <v>32</v>
      </c>
      <c r="E776" t="s">
        <v>11</v>
      </c>
      <c r="F776">
        <v>13</v>
      </c>
      <c r="G776">
        <v>512.69000000000005</v>
      </c>
      <c r="H776">
        <v>6664.97</v>
      </c>
      <c r="J776" s="2">
        <v>45004</v>
      </c>
      <c r="K776" t="str">
        <v>South</v>
      </c>
      <c r="L776" t="str">
        <v>Tamil Nadu</v>
      </c>
      <c r="M776" t="str">
        <v>Coimbatore</v>
      </c>
      <c r="N776" t="str">
        <v>Groceries</v>
      </c>
      <c r="O776">
        <v>6</v>
      </c>
      <c r="P776">
        <v>484.95</v>
      </c>
      <c r="Q776">
        <v>2909.7</v>
      </c>
    </row>
    <row r="777" spans="1:17" x14ac:dyDescent="0.3">
      <c r="A777" s="2">
        <v>45243</v>
      </c>
      <c r="B777" t="s">
        <v>8</v>
      </c>
      <c r="C777" t="s">
        <v>22</v>
      </c>
      <c r="D777" t="s">
        <v>31</v>
      </c>
      <c r="E777" t="s">
        <v>11</v>
      </c>
      <c r="F777">
        <v>3</v>
      </c>
      <c r="G777">
        <v>2214.86</v>
      </c>
      <c r="H777">
        <v>6644.58</v>
      </c>
      <c r="J777" s="2">
        <v>45281</v>
      </c>
      <c r="K777" t="str">
        <v>South</v>
      </c>
      <c r="L777" t="str">
        <v>Karnataka</v>
      </c>
      <c r="M777" t="str">
        <v>Bengaluru</v>
      </c>
      <c r="N777" t="str">
        <v>Furniture</v>
      </c>
      <c r="O777">
        <v>4</v>
      </c>
      <c r="P777">
        <v>722.05</v>
      </c>
      <c r="Q777">
        <v>2888.2</v>
      </c>
    </row>
    <row r="778" spans="1:17" x14ac:dyDescent="0.3">
      <c r="A778" s="2">
        <v>45191</v>
      </c>
      <c r="B778" t="s">
        <v>18</v>
      </c>
      <c r="C778" t="s">
        <v>28</v>
      </c>
      <c r="D778" t="s">
        <v>34</v>
      </c>
      <c r="E778" t="s">
        <v>11</v>
      </c>
      <c r="F778">
        <v>12</v>
      </c>
      <c r="G778">
        <v>549.84</v>
      </c>
      <c r="H778">
        <v>6598.08</v>
      </c>
      <c r="J778" s="2">
        <v>44933</v>
      </c>
      <c r="K778" t="str">
        <v>South</v>
      </c>
      <c r="L778" t="str">
        <v>Karnataka</v>
      </c>
      <c r="M778" t="str">
        <v>Mysuru</v>
      </c>
      <c r="N778" t="str">
        <v>Stationery</v>
      </c>
      <c r="O778">
        <v>7</v>
      </c>
      <c r="P778">
        <v>410.28</v>
      </c>
      <c r="Q778">
        <v>2871.96</v>
      </c>
    </row>
    <row r="779" spans="1:17" x14ac:dyDescent="0.3">
      <c r="A779" s="2">
        <v>44985</v>
      </c>
      <c r="B779" t="s">
        <v>18</v>
      </c>
      <c r="C779" t="s">
        <v>19</v>
      </c>
      <c r="D779" t="s">
        <v>33</v>
      </c>
      <c r="E779" t="s">
        <v>15</v>
      </c>
      <c r="F779">
        <v>5</v>
      </c>
      <c r="G779">
        <v>1319.46</v>
      </c>
      <c r="H779">
        <v>6597.3</v>
      </c>
      <c r="J779" s="2">
        <v>45039</v>
      </c>
      <c r="K779" t="str">
        <v>South</v>
      </c>
      <c r="L779" t="str">
        <v>Tamil Nadu</v>
      </c>
      <c r="M779" t="str">
        <v>Madurai</v>
      </c>
      <c r="N779" t="str">
        <v>Electronics</v>
      </c>
      <c r="O779">
        <v>3</v>
      </c>
      <c r="P779">
        <v>938.33</v>
      </c>
      <c r="Q779">
        <v>2814.99</v>
      </c>
    </row>
    <row r="780" spans="1:17" x14ac:dyDescent="0.3">
      <c r="A780" s="2">
        <v>44955</v>
      </c>
      <c r="B780" t="s">
        <v>8</v>
      </c>
      <c r="C780" t="s">
        <v>22</v>
      </c>
      <c r="D780" t="s">
        <v>23</v>
      </c>
      <c r="E780" t="s">
        <v>15</v>
      </c>
      <c r="F780">
        <v>2</v>
      </c>
      <c r="G780">
        <v>3297.48</v>
      </c>
      <c r="H780">
        <v>6594.96</v>
      </c>
      <c r="J780" s="2">
        <v>45162</v>
      </c>
      <c r="K780" t="str">
        <v>South</v>
      </c>
      <c r="L780" t="str">
        <v>Karnataka</v>
      </c>
      <c r="M780" t="str">
        <v>Mysuru</v>
      </c>
      <c r="N780" t="str">
        <v>Electronics</v>
      </c>
      <c r="O780">
        <v>1</v>
      </c>
      <c r="P780">
        <v>2710.27</v>
      </c>
      <c r="Q780">
        <v>2710.27</v>
      </c>
    </row>
    <row r="781" spans="1:17" x14ac:dyDescent="0.3">
      <c r="A781" s="2">
        <v>45208</v>
      </c>
      <c r="B781" t="s">
        <v>8</v>
      </c>
      <c r="C781" t="s">
        <v>22</v>
      </c>
      <c r="D781" t="s">
        <v>26</v>
      </c>
      <c r="E781" t="s">
        <v>25</v>
      </c>
      <c r="F781">
        <v>4</v>
      </c>
      <c r="G781">
        <v>1640.54</v>
      </c>
      <c r="H781">
        <v>6562.16</v>
      </c>
      <c r="J781" s="2">
        <v>45076</v>
      </c>
      <c r="K781" t="str">
        <v>South</v>
      </c>
      <c r="L781" t="str">
        <v>Tamil Nadu</v>
      </c>
      <c r="M781" t="str">
        <v>Coimbatore</v>
      </c>
      <c r="N781" t="str">
        <v>Stationery</v>
      </c>
      <c r="O781">
        <v>1</v>
      </c>
      <c r="P781">
        <v>2664.84</v>
      </c>
      <c r="Q781">
        <v>2664.84</v>
      </c>
    </row>
    <row r="782" spans="1:17" x14ac:dyDescent="0.3">
      <c r="A782" s="2">
        <v>45204</v>
      </c>
      <c r="B782" t="s">
        <v>8</v>
      </c>
      <c r="C782" t="s">
        <v>9</v>
      </c>
      <c r="D782" t="s">
        <v>24</v>
      </c>
      <c r="E782" t="s">
        <v>11</v>
      </c>
      <c r="F782">
        <v>9</v>
      </c>
      <c r="G782">
        <v>722.4</v>
      </c>
      <c r="H782">
        <v>6501.6</v>
      </c>
      <c r="J782" s="2">
        <v>45284</v>
      </c>
      <c r="K782" t="str">
        <v>South</v>
      </c>
      <c r="L782" t="str">
        <v>Tamil Nadu</v>
      </c>
      <c r="M782" t="str">
        <v>Chennai</v>
      </c>
      <c r="N782" t="str">
        <v>Electronics</v>
      </c>
      <c r="O782">
        <v>15</v>
      </c>
      <c r="P782">
        <v>170.6</v>
      </c>
      <c r="Q782">
        <v>2559</v>
      </c>
    </row>
    <row r="783" spans="1:17" x14ac:dyDescent="0.3">
      <c r="A783" s="2">
        <v>44934</v>
      </c>
      <c r="B783" t="s">
        <v>8</v>
      </c>
      <c r="C783" t="s">
        <v>22</v>
      </c>
      <c r="D783" t="s">
        <v>31</v>
      </c>
      <c r="E783" t="s">
        <v>25</v>
      </c>
      <c r="F783">
        <v>2</v>
      </c>
      <c r="G783">
        <v>3240.32</v>
      </c>
      <c r="H783">
        <v>6480.64</v>
      </c>
      <c r="J783" s="2">
        <v>45200</v>
      </c>
      <c r="K783" t="str">
        <v>South</v>
      </c>
      <c r="L783" t="str">
        <v>Tamil Nadu</v>
      </c>
      <c r="M783" t="str">
        <v>Chennai</v>
      </c>
      <c r="N783" t="str">
        <v>Stationery</v>
      </c>
      <c r="O783">
        <v>4</v>
      </c>
      <c r="P783">
        <v>637.89</v>
      </c>
      <c r="Q783">
        <v>2551.56</v>
      </c>
    </row>
    <row r="784" spans="1:17" x14ac:dyDescent="0.3">
      <c r="A784" s="2">
        <v>45096</v>
      </c>
      <c r="B784" t="s">
        <v>8</v>
      </c>
      <c r="C784" t="s">
        <v>22</v>
      </c>
      <c r="D784" t="s">
        <v>26</v>
      </c>
      <c r="E784" t="s">
        <v>21</v>
      </c>
      <c r="F784">
        <v>2</v>
      </c>
      <c r="G784">
        <v>3239.94</v>
      </c>
      <c r="H784">
        <v>6479.88</v>
      </c>
      <c r="J784" s="2">
        <v>45095</v>
      </c>
      <c r="K784" t="str">
        <v>South</v>
      </c>
      <c r="L784" t="str">
        <v>Tamil Nadu</v>
      </c>
      <c r="M784" t="str">
        <v>Madurai</v>
      </c>
      <c r="N784" t="str">
        <v>Electronics</v>
      </c>
      <c r="O784">
        <v>8</v>
      </c>
      <c r="P784">
        <v>308.68</v>
      </c>
      <c r="Q784">
        <v>2469.44</v>
      </c>
    </row>
    <row r="785" spans="1:17" x14ac:dyDescent="0.3">
      <c r="A785" s="2">
        <v>45282</v>
      </c>
      <c r="B785" t="s">
        <v>12</v>
      </c>
      <c r="C785" t="s">
        <v>13</v>
      </c>
      <c r="D785" t="s">
        <v>30</v>
      </c>
      <c r="E785" t="s">
        <v>17</v>
      </c>
      <c r="F785">
        <v>12</v>
      </c>
      <c r="G785">
        <v>538.91</v>
      </c>
      <c r="H785">
        <v>6466.92</v>
      </c>
      <c r="J785" s="2">
        <v>45018</v>
      </c>
      <c r="K785" t="str">
        <v>South</v>
      </c>
      <c r="L785" t="str">
        <v>Karnataka</v>
      </c>
      <c r="M785" t="str">
        <v>Mysuru</v>
      </c>
      <c r="N785" t="str">
        <v>Stationery</v>
      </c>
      <c r="O785">
        <v>5</v>
      </c>
      <c r="P785">
        <v>491.78</v>
      </c>
      <c r="Q785">
        <v>2458.9</v>
      </c>
    </row>
    <row r="786" spans="1:17" x14ac:dyDescent="0.3">
      <c r="A786" s="2">
        <v>45143</v>
      </c>
      <c r="B786" t="s">
        <v>8</v>
      </c>
      <c r="C786" t="s">
        <v>22</v>
      </c>
      <c r="D786" t="s">
        <v>31</v>
      </c>
      <c r="E786" t="s">
        <v>25</v>
      </c>
      <c r="F786">
        <v>11</v>
      </c>
      <c r="G786">
        <v>587.46</v>
      </c>
      <c r="H786">
        <v>6462.06</v>
      </c>
      <c r="J786" s="2">
        <v>45104</v>
      </c>
      <c r="K786" t="str">
        <v>South</v>
      </c>
      <c r="L786" t="str">
        <v>Karnataka</v>
      </c>
      <c r="M786" t="str">
        <v>Bengaluru</v>
      </c>
      <c r="N786" t="str">
        <v>Electronics</v>
      </c>
      <c r="O786">
        <v>3</v>
      </c>
      <c r="P786">
        <v>772.21</v>
      </c>
      <c r="Q786">
        <v>2316.63</v>
      </c>
    </row>
    <row r="787" spans="1:17" x14ac:dyDescent="0.3">
      <c r="A787" s="2">
        <v>45270</v>
      </c>
      <c r="B787" t="s">
        <v>18</v>
      </c>
      <c r="C787" t="s">
        <v>28</v>
      </c>
      <c r="D787" t="s">
        <v>29</v>
      </c>
      <c r="E787" t="s">
        <v>11</v>
      </c>
      <c r="F787">
        <v>10</v>
      </c>
      <c r="G787">
        <v>642.49</v>
      </c>
      <c r="H787">
        <v>6424.9</v>
      </c>
      <c r="J787" s="2">
        <v>45274</v>
      </c>
      <c r="K787" t="str">
        <v>South</v>
      </c>
      <c r="L787" t="str">
        <v>Karnataka</v>
      </c>
      <c r="M787" t="str">
        <v>Bengaluru</v>
      </c>
      <c r="N787" t="str">
        <v>Furniture</v>
      </c>
      <c r="O787">
        <v>10</v>
      </c>
      <c r="P787">
        <v>222.55</v>
      </c>
      <c r="Q787">
        <v>2225.5</v>
      </c>
    </row>
    <row r="788" spans="1:17" x14ac:dyDescent="0.3">
      <c r="A788" s="2">
        <v>45021</v>
      </c>
      <c r="B788" t="s">
        <v>18</v>
      </c>
      <c r="C788" t="s">
        <v>19</v>
      </c>
      <c r="D788" t="s">
        <v>33</v>
      </c>
      <c r="E788" t="s">
        <v>15</v>
      </c>
      <c r="F788">
        <v>9</v>
      </c>
      <c r="G788">
        <v>704.39</v>
      </c>
      <c r="H788">
        <v>6339.51</v>
      </c>
      <c r="J788" s="2">
        <v>45063</v>
      </c>
      <c r="K788" t="str">
        <v>South</v>
      </c>
      <c r="L788" t="str">
        <v>Karnataka</v>
      </c>
      <c r="M788" t="str">
        <v>Bengaluru</v>
      </c>
      <c r="N788" t="str">
        <v>Stationery</v>
      </c>
      <c r="O788">
        <v>2</v>
      </c>
      <c r="P788">
        <v>1063.3499999999999</v>
      </c>
      <c r="Q788">
        <v>2126.6999999999998</v>
      </c>
    </row>
    <row r="789" spans="1:17" x14ac:dyDescent="0.3">
      <c r="A789" s="2">
        <v>45070</v>
      </c>
      <c r="B789" t="s">
        <v>8</v>
      </c>
      <c r="C789" t="s">
        <v>22</v>
      </c>
      <c r="D789" t="s">
        <v>23</v>
      </c>
      <c r="E789" t="s">
        <v>15</v>
      </c>
      <c r="F789">
        <v>3</v>
      </c>
      <c r="G789">
        <v>2082</v>
      </c>
      <c r="H789">
        <v>6246</v>
      </c>
      <c r="J789" s="2">
        <v>45037</v>
      </c>
      <c r="K789" t="str">
        <v>South</v>
      </c>
      <c r="L789" t="str">
        <v>Tamil Nadu</v>
      </c>
      <c r="M789" t="str">
        <v>Coimbatore</v>
      </c>
      <c r="N789" t="str">
        <v>Stationery</v>
      </c>
      <c r="O789">
        <v>7</v>
      </c>
      <c r="P789">
        <v>299.68</v>
      </c>
      <c r="Q789">
        <v>2097.7600000000002</v>
      </c>
    </row>
    <row r="790" spans="1:17" x14ac:dyDescent="0.3">
      <c r="A790" s="2">
        <v>45195</v>
      </c>
      <c r="B790" t="s">
        <v>18</v>
      </c>
      <c r="C790" t="s">
        <v>28</v>
      </c>
      <c r="D790" t="s">
        <v>29</v>
      </c>
      <c r="E790" t="s">
        <v>15</v>
      </c>
      <c r="F790">
        <v>15</v>
      </c>
      <c r="G790">
        <v>413.63</v>
      </c>
      <c r="H790">
        <v>6204.45</v>
      </c>
      <c r="J790" s="2">
        <v>45232</v>
      </c>
      <c r="K790" t="str">
        <v>South</v>
      </c>
      <c r="L790" t="str">
        <v>Karnataka</v>
      </c>
      <c r="M790" t="str">
        <v>Mysuru</v>
      </c>
      <c r="N790" t="str">
        <v>Clothing</v>
      </c>
      <c r="O790">
        <v>9</v>
      </c>
      <c r="P790">
        <v>228.49</v>
      </c>
      <c r="Q790">
        <v>2056.41</v>
      </c>
    </row>
    <row r="791" spans="1:17" x14ac:dyDescent="0.3">
      <c r="A791" s="2">
        <v>44940</v>
      </c>
      <c r="B791" t="s">
        <v>18</v>
      </c>
      <c r="C791" t="s">
        <v>19</v>
      </c>
      <c r="D791" t="s">
        <v>27</v>
      </c>
      <c r="E791" t="s">
        <v>15</v>
      </c>
      <c r="F791">
        <v>2</v>
      </c>
      <c r="G791">
        <v>3072.48</v>
      </c>
      <c r="H791">
        <v>6144.96</v>
      </c>
      <c r="J791" s="2">
        <v>45155</v>
      </c>
      <c r="K791" t="str">
        <v>South</v>
      </c>
      <c r="L791" t="str">
        <v>Karnataka</v>
      </c>
      <c r="M791" t="str">
        <v>Bengaluru</v>
      </c>
      <c r="N791" t="str">
        <v>Clothing</v>
      </c>
      <c r="O791">
        <v>8</v>
      </c>
      <c r="P791">
        <v>244.6</v>
      </c>
      <c r="Q791">
        <v>1956.8</v>
      </c>
    </row>
    <row r="792" spans="1:17" x14ac:dyDescent="0.3">
      <c r="A792" s="2">
        <v>45124</v>
      </c>
      <c r="B792" t="s">
        <v>12</v>
      </c>
      <c r="C792" t="s">
        <v>13</v>
      </c>
      <c r="D792" t="s">
        <v>35</v>
      </c>
      <c r="E792" t="s">
        <v>25</v>
      </c>
      <c r="F792">
        <v>3</v>
      </c>
      <c r="G792">
        <v>2040.38</v>
      </c>
      <c r="H792">
        <v>6121.14</v>
      </c>
      <c r="J792" s="2">
        <v>45080</v>
      </c>
      <c r="K792" t="str">
        <v>South</v>
      </c>
      <c r="L792" t="str">
        <v>Karnataka</v>
      </c>
      <c r="M792" t="str">
        <v>Bengaluru</v>
      </c>
      <c r="N792" t="str">
        <v>Clothing</v>
      </c>
      <c r="O792">
        <v>9</v>
      </c>
      <c r="P792">
        <v>203.38</v>
      </c>
      <c r="Q792">
        <v>1830.42</v>
      </c>
    </row>
    <row r="793" spans="1:17" x14ac:dyDescent="0.3">
      <c r="A793" s="2">
        <v>45038</v>
      </c>
      <c r="B793" t="s">
        <v>8</v>
      </c>
      <c r="C793" t="s">
        <v>9</v>
      </c>
      <c r="D793" t="s">
        <v>24</v>
      </c>
      <c r="E793" t="s">
        <v>17</v>
      </c>
      <c r="F793">
        <v>6</v>
      </c>
      <c r="G793">
        <v>1016.27</v>
      </c>
      <c r="H793">
        <v>6097.62</v>
      </c>
      <c r="J793" s="2">
        <v>45071</v>
      </c>
      <c r="K793" t="str">
        <v>South</v>
      </c>
      <c r="L793" t="str">
        <v>Tamil Nadu</v>
      </c>
      <c r="M793" t="str">
        <v>Madurai</v>
      </c>
      <c r="N793" t="str">
        <v>Groceries</v>
      </c>
      <c r="O793">
        <v>4</v>
      </c>
      <c r="P793">
        <v>430.91</v>
      </c>
      <c r="Q793">
        <v>1723.64</v>
      </c>
    </row>
    <row r="794" spans="1:17" x14ac:dyDescent="0.3">
      <c r="A794" s="2">
        <v>45017</v>
      </c>
      <c r="B794" t="s">
        <v>8</v>
      </c>
      <c r="C794" t="s">
        <v>9</v>
      </c>
      <c r="D794" t="s">
        <v>10</v>
      </c>
      <c r="E794" t="s">
        <v>25</v>
      </c>
      <c r="F794">
        <v>2</v>
      </c>
      <c r="G794">
        <v>3037.55</v>
      </c>
      <c r="H794">
        <v>6075.1</v>
      </c>
      <c r="J794" s="2">
        <v>45197</v>
      </c>
      <c r="K794" t="str">
        <v>South</v>
      </c>
      <c r="L794" t="str">
        <v>Tamil Nadu</v>
      </c>
      <c r="M794" t="str">
        <v>Madurai</v>
      </c>
      <c r="N794" t="str">
        <v>Clothing</v>
      </c>
      <c r="O794">
        <v>11</v>
      </c>
      <c r="P794">
        <v>146.47</v>
      </c>
      <c r="Q794">
        <v>1611.17</v>
      </c>
    </row>
    <row r="795" spans="1:17" x14ac:dyDescent="0.3">
      <c r="A795" s="2">
        <v>45244</v>
      </c>
      <c r="B795" t="s">
        <v>8</v>
      </c>
      <c r="C795" t="s">
        <v>9</v>
      </c>
      <c r="D795" t="s">
        <v>10</v>
      </c>
      <c r="E795" t="s">
        <v>17</v>
      </c>
      <c r="F795">
        <v>8</v>
      </c>
      <c r="G795">
        <v>758.58</v>
      </c>
      <c r="H795">
        <v>6068.64</v>
      </c>
      <c r="J795" s="2">
        <v>45132</v>
      </c>
      <c r="K795" t="str">
        <v>South</v>
      </c>
      <c r="L795" t="str">
        <v>Karnataka</v>
      </c>
      <c r="M795" t="str">
        <v>Hubli</v>
      </c>
      <c r="N795" t="str">
        <v>Clothing</v>
      </c>
      <c r="O795">
        <v>10</v>
      </c>
      <c r="P795">
        <v>159.27000000000001</v>
      </c>
      <c r="Q795">
        <v>1592.7</v>
      </c>
    </row>
    <row r="796" spans="1:17" x14ac:dyDescent="0.3">
      <c r="A796" s="2">
        <v>44928</v>
      </c>
      <c r="B796" t="s">
        <v>8</v>
      </c>
      <c r="C796" t="s">
        <v>9</v>
      </c>
      <c r="D796" t="s">
        <v>24</v>
      </c>
      <c r="E796" t="s">
        <v>11</v>
      </c>
      <c r="F796">
        <v>11</v>
      </c>
      <c r="G796">
        <v>548.91999999999996</v>
      </c>
      <c r="H796">
        <v>6038.12</v>
      </c>
      <c r="J796" s="2">
        <v>44932</v>
      </c>
      <c r="K796" t="str">
        <v>South</v>
      </c>
      <c r="L796" t="str">
        <v>Tamil Nadu</v>
      </c>
      <c r="M796" t="str">
        <v>Chennai</v>
      </c>
      <c r="N796" t="str">
        <v>Groceries</v>
      </c>
      <c r="O796">
        <v>2</v>
      </c>
      <c r="P796">
        <v>779.35</v>
      </c>
      <c r="Q796">
        <v>1558.7</v>
      </c>
    </row>
    <row r="797" spans="1:17" x14ac:dyDescent="0.3">
      <c r="A797" s="2">
        <v>45047</v>
      </c>
      <c r="B797" t="s">
        <v>8</v>
      </c>
      <c r="C797" t="s">
        <v>22</v>
      </c>
      <c r="D797" t="s">
        <v>26</v>
      </c>
      <c r="E797" t="s">
        <v>11</v>
      </c>
      <c r="F797">
        <v>5</v>
      </c>
      <c r="G797">
        <v>1204.6400000000001</v>
      </c>
      <c r="H797">
        <v>6023.2</v>
      </c>
      <c r="J797" s="2">
        <v>45127</v>
      </c>
      <c r="K797" t="str">
        <v>South</v>
      </c>
      <c r="L797" t="str">
        <v>Tamil Nadu</v>
      </c>
      <c r="M797" t="str">
        <v>Coimbatore</v>
      </c>
      <c r="N797" t="str">
        <v>Electronics</v>
      </c>
      <c r="O797">
        <v>7</v>
      </c>
      <c r="P797">
        <v>222.61</v>
      </c>
      <c r="Q797">
        <v>1558.27</v>
      </c>
    </row>
    <row r="798" spans="1:17" x14ac:dyDescent="0.3">
      <c r="A798" s="2">
        <v>45098</v>
      </c>
      <c r="B798" t="s">
        <v>8</v>
      </c>
      <c r="C798" t="s">
        <v>22</v>
      </c>
      <c r="D798" t="s">
        <v>31</v>
      </c>
      <c r="E798" t="s">
        <v>21</v>
      </c>
      <c r="F798">
        <v>7</v>
      </c>
      <c r="G798">
        <v>859.87</v>
      </c>
      <c r="H798">
        <v>6019.09</v>
      </c>
      <c r="J798" s="2">
        <v>45231</v>
      </c>
      <c r="K798" t="str">
        <v>South</v>
      </c>
      <c r="L798" t="str">
        <v>Tamil Nadu</v>
      </c>
      <c r="M798" t="str">
        <v>Chennai</v>
      </c>
      <c r="N798" t="str">
        <v>Clothing</v>
      </c>
      <c r="O798">
        <v>1</v>
      </c>
      <c r="P798">
        <v>1520.97</v>
      </c>
      <c r="Q798">
        <v>1520.97</v>
      </c>
    </row>
    <row r="799" spans="1:17" x14ac:dyDescent="0.3">
      <c r="A799" s="2">
        <v>44974</v>
      </c>
      <c r="B799" t="s">
        <v>18</v>
      </c>
      <c r="C799" t="s">
        <v>28</v>
      </c>
      <c r="D799" t="s">
        <v>34</v>
      </c>
      <c r="E799" t="s">
        <v>11</v>
      </c>
      <c r="F799">
        <v>4</v>
      </c>
      <c r="G799">
        <v>1493.04</v>
      </c>
      <c r="H799">
        <v>5972.16</v>
      </c>
      <c r="J799" s="2">
        <v>45004</v>
      </c>
      <c r="K799" t="str">
        <v>South</v>
      </c>
      <c r="L799" t="str">
        <v>Tamil Nadu</v>
      </c>
      <c r="M799" t="str">
        <v>Chennai</v>
      </c>
      <c r="N799" t="str">
        <v>Furniture</v>
      </c>
      <c r="O799">
        <v>4</v>
      </c>
      <c r="P799">
        <v>366.33</v>
      </c>
      <c r="Q799">
        <v>1465.32</v>
      </c>
    </row>
    <row r="800" spans="1:17" x14ac:dyDescent="0.3">
      <c r="A800" s="2">
        <v>44986</v>
      </c>
      <c r="B800" t="s">
        <v>18</v>
      </c>
      <c r="C800" t="s">
        <v>19</v>
      </c>
      <c r="D800" t="s">
        <v>33</v>
      </c>
      <c r="E800" t="s">
        <v>25</v>
      </c>
      <c r="F800">
        <v>5</v>
      </c>
      <c r="G800">
        <v>1192.82</v>
      </c>
      <c r="H800">
        <v>5964.1</v>
      </c>
      <c r="J800" s="2">
        <v>45223</v>
      </c>
      <c r="K800" t="str">
        <v>South</v>
      </c>
      <c r="L800" t="str">
        <v>Karnataka</v>
      </c>
      <c r="M800" t="str">
        <v>Bengaluru</v>
      </c>
      <c r="N800" t="str">
        <v>Clothing</v>
      </c>
      <c r="O800">
        <v>3</v>
      </c>
      <c r="P800">
        <v>468.7</v>
      </c>
      <c r="Q800">
        <v>1406.1</v>
      </c>
    </row>
    <row r="801" spans="1:17" x14ac:dyDescent="0.3">
      <c r="A801" s="2">
        <v>45115</v>
      </c>
      <c r="B801" t="s">
        <v>18</v>
      </c>
      <c r="C801" t="s">
        <v>28</v>
      </c>
      <c r="D801" t="s">
        <v>29</v>
      </c>
      <c r="E801" t="s">
        <v>15</v>
      </c>
      <c r="F801">
        <v>5</v>
      </c>
      <c r="G801">
        <v>1185.45</v>
      </c>
      <c r="H801">
        <v>5927.25</v>
      </c>
      <c r="J801" s="2">
        <v>45274</v>
      </c>
      <c r="K801" t="str">
        <v>South</v>
      </c>
      <c r="L801" t="str">
        <v>Tamil Nadu</v>
      </c>
      <c r="M801" t="str">
        <v>Chennai</v>
      </c>
      <c r="N801" t="str">
        <v>Furniture</v>
      </c>
      <c r="O801">
        <v>5</v>
      </c>
      <c r="P801">
        <v>278.31</v>
      </c>
      <c r="Q801">
        <v>1391.55</v>
      </c>
    </row>
    <row r="802" spans="1:17" x14ac:dyDescent="0.3">
      <c r="A802" s="2">
        <v>45243</v>
      </c>
      <c r="B802" t="s">
        <v>18</v>
      </c>
      <c r="C802" t="s">
        <v>28</v>
      </c>
      <c r="D802" t="s">
        <v>32</v>
      </c>
      <c r="E802" t="s">
        <v>25</v>
      </c>
      <c r="F802">
        <v>2</v>
      </c>
      <c r="G802">
        <v>2914.14</v>
      </c>
      <c r="H802">
        <v>5828.28</v>
      </c>
      <c r="J802" s="2">
        <v>45114</v>
      </c>
      <c r="K802" t="str">
        <v>South</v>
      </c>
      <c r="L802" t="str">
        <v>Tamil Nadu</v>
      </c>
      <c r="M802" t="str">
        <v>Coimbatore</v>
      </c>
      <c r="N802" t="str">
        <v>Electronics</v>
      </c>
      <c r="O802">
        <v>1</v>
      </c>
      <c r="P802">
        <v>1355.14</v>
      </c>
      <c r="Q802">
        <v>1355.14</v>
      </c>
    </row>
    <row r="803" spans="1:17" x14ac:dyDescent="0.3">
      <c r="A803" s="2">
        <v>45021</v>
      </c>
      <c r="B803" t="s">
        <v>18</v>
      </c>
      <c r="C803" t="s">
        <v>28</v>
      </c>
      <c r="D803" t="s">
        <v>32</v>
      </c>
      <c r="E803" t="s">
        <v>25</v>
      </c>
      <c r="F803">
        <v>4</v>
      </c>
      <c r="G803">
        <v>1456.19</v>
      </c>
      <c r="H803">
        <v>5824.76</v>
      </c>
      <c r="J803" s="2">
        <v>44940</v>
      </c>
      <c r="K803" t="str">
        <v>South</v>
      </c>
      <c r="L803" t="str">
        <v>Karnataka</v>
      </c>
      <c r="M803" t="str">
        <v>Mysuru</v>
      </c>
      <c r="N803" t="str">
        <v>Electronics</v>
      </c>
      <c r="O803">
        <v>2</v>
      </c>
      <c r="P803">
        <v>659.83</v>
      </c>
      <c r="Q803">
        <v>1319.66</v>
      </c>
    </row>
    <row r="804" spans="1:17" x14ac:dyDescent="0.3">
      <c r="A804" s="2">
        <v>45104</v>
      </c>
      <c r="B804" t="s">
        <v>18</v>
      </c>
      <c r="C804" t="s">
        <v>28</v>
      </c>
      <c r="D804" t="s">
        <v>29</v>
      </c>
      <c r="E804" t="s">
        <v>21</v>
      </c>
      <c r="F804">
        <v>8</v>
      </c>
      <c r="G804">
        <v>720.07</v>
      </c>
      <c r="H804">
        <v>5760.56</v>
      </c>
      <c r="J804" s="2">
        <v>45228</v>
      </c>
      <c r="K804" t="str">
        <v>South</v>
      </c>
      <c r="L804" t="str">
        <v>Tamil Nadu</v>
      </c>
      <c r="M804" t="str">
        <v>Madurai</v>
      </c>
      <c r="N804" t="str">
        <v>Groceries</v>
      </c>
      <c r="O804">
        <v>1</v>
      </c>
      <c r="P804">
        <v>1239.25</v>
      </c>
      <c r="Q804">
        <v>1239.25</v>
      </c>
    </row>
    <row r="805" spans="1:17" x14ac:dyDescent="0.3">
      <c r="A805" s="2">
        <v>44984</v>
      </c>
      <c r="B805" t="s">
        <v>8</v>
      </c>
      <c r="C805" t="s">
        <v>22</v>
      </c>
      <c r="D805" t="s">
        <v>23</v>
      </c>
      <c r="E805" t="s">
        <v>25</v>
      </c>
      <c r="F805">
        <v>2</v>
      </c>
      <c r="G805">
        <v>2875.84</v>
      </c>
      <c r="H805">
        <v>5751.68</v>
      </c>
      <c r="J805" s="2">
        <v>45052</v>
      </c>
      <c r="K805" t="str">
        <v>South</v>
      </c>
      <c r="L805" t="str">
        <v>Karnataka</v>
      </c>
      <c r="M805" t="str">
        <v>Bengaluru</v>
      </c>
      <c r="N805" t="str">
        <v>Clothing</v>
      </c>
      <c r="O805">
        <v>1</v>
      </c>
      <c r="P805">
        <v>1219.0999999999999</v>
      </c>
      <c r="Q805">
        <v>1219.0999999999999</v>
      </c>
    </row>
    <row r="806" spans="1:17" x14ac:dyDescent="0.3">
      <c r="A806" s="2">
        <v>45011</v>
      </c>
      <c r="B806" t="s">
        <v>18</v>
      </c>
      <c r="C806" t="s">
        <v>28</v>
      </c>
      <c r="D806" t="s">
        <v>29</v>
      </c>
      <c r="E806" t="s">
        <v>17</v>
      </c>
      <c r="F806">
        <v>4</v>
      </c>
      <c r="G806">
        <v>1434.97</v>
      </c>
      <c r="H806">
        <v>5739.88</v>
      </c>
      <c r="J806" s="2">
        <v>45126</v>
      </c>
      <c r="K806" t="str">
        <v>South</v>
      </c>
      <c r="L806" t="str">
        <v>Karnataka</v>
      </c>
      <c r="M806" t="str">
        <v>Hubli</v>
      </c>
      <c r="N806" t="str">
        <v>Clothing</v>
      </c>
      <c r="O806">
        <v>4</v>
      </c>
      <c r="P806">
        <v>277.45</v>
      </c>
      <c r="Q806">
        <v>1109.8</v>
      </c>
    </row>
    <row r="807" spans="1:17" x14ac:dyDescent="0.3">
      <c r="A807" s="2">
        <v>45213</v>
      </c>
      <c r="B807" t="s">
        <v>8</v>
      </c>
      <c r="C807" t="s">
        <v>22</v>
      </c>
      <c r="D807" t="s">
        <v>23</v>
      </c>
      <c r="E807" t="s">
        <v>11</v>
      </c>
      <c r="F807">
        <v>5</v>
      </c>
      <c r="G807">
        <v>1141.32</v>
      </c>
      <c r="H807">
        <v>5706.6</v>
      </c>
      <c r="J807" s="2">
        <v>45156</v>
      </c>
      <c r="K807" t="str">
        <v>South</v>
      </c>
      <c r="L807" t="str">
        <v>Tamil Nadu</v>
      </c>
      <c r="M807" t="str">
        <v>Chennai</v>
      </c>
      <c r="N807" t="str">
        <v>Groceries</v>
      </c>
      <c r="O807">
        <v>1</v>
      </c>
      <c r="P807">
        <v>1094.8800000000001</v>
      </c>
      <c r="Q807">
        <v>1094.8800000000001</v>
      </c>
    </row>
    <row r="808" spans="1:17" x14ac:dyDescent="0.3">
      <c r="A808" s="2">
        <v>44993</v>
      </c>
      <c r="B808" t="s">
        <v>8</v>
      </c>
      <c r="C808" t="s">
        <v>9</v>
      </c>
      <c r="D808" t="s">
        <v>24</v>
      </c>
      <c r="E808" t="s">
        <v>25</v>
      </c>
      <c r="F808">
        <v>16</v>
      </c>
      <c r="G808">
        <v>355.63</v>
      </c>
      <c r="H808">
        <v>5690.08</v>
      </c>
      <c r="J808" s="2">
        <v>45288</v>
      </c>
      <c r="K808" t="str">
        <v>South</v>
      </c>
      <c r="L808" t="str">
        <v>Karnataka</v>
      </c>
      <c r="M808" t="str">
        <v>Hubli</v>
      </c>
      <c r="N808" t="str">
        <v>Electronics</v>
      </c>
      <c r="O808">
        <v>1</v>
      </c>
      <c r="P808">
        <v>979.17</v>
      </c>
      <c r="Q808">
        <v>979.17</v>
      </c>
    </row>
    <row r="809" spans="1:17" x14ac:dyDescent="0.3">
      <c r="A809" s="2">
        <v>45288</v>
      </c>
      <c r="B809" t="s">
        <v>18</v>
      </c>
      <c r="C809" t="s">
        <v>19</v>
      </c>
      <c r="D809" t="s">
        <v>33</v>
      </c>
      <c r="E809" t="s">
        <v>25</v>
      </c>
      <c r="F809">
        <v>10</v>
      </c>
      <c r="G809">
        <v>568.6</v>
      </c>
      <c r="H809">
        <v>5686</v>
      </c>
      <c r="J809" s="2">
        <v>45080</v>
      </c>
      <c r="K809" t="str">
        <v>South</v>
      </c>
      <c r="L809" t="str">
        <v>Tamil Nadu</v>
      </c>
      <c r="M809" t="str">
        <v>Chennai</v>
      </c>
      <c r="N809" t="str">
        <v>Clothing</v>
      </c>
      <c r="O809">
        <v>1</v>
      </c>
      <c r="P809">
        <v>696.38</v>
      </c>
      <c r="Q809">
        <v>696.38</v>
      </c>
    </row>
    <row r="810" spans="1:17" x14ac:dyDescent="0.3">
      <c r="A810" s="2">
        <v>44992</v>
      </c>
      <c r="B810" t="s">
        <v>18</v>
      </c>
      <c r="C810" t="s">
        <v>19</v>
      </c>
      <c r="D810" t="s">
        <v>27</v>
      </c>
      <c r="E810" t="s">
        <v>17</v>
      </c>
      <c r="F810">
        <v>4</v>
      </c>
      <c r="G810">
        <v>1385.95</v>
      </c>
      <c r="H810">
        <v>5543.8</v>
      </c>
      <c r="J810" s="2">
        <v>45213</v>
      </c>
      <c r="K810" t="str">
        <v>South</v>
      </c>
      <c r="L810" t="str">
        <v>Tamil Nadu</v>
      </c>
      <c r="M810" t="str">
        <v>Madurai</v>
      </c>
      <c r="N810" t="str">
        <v>Stationery</v>
      </c>
      <c r="O810">
        <v>1</v>
      </c>
      <c r="P810">
        <v>648.88</v>
      </c>
      <c r="Q810">
        <v>648.88</v>
      </c>
    </row>
    <row r="811" spans="1:17" x14ac:dyDescent="0.3">
      <c r="A811" s="2">
        <v>45173</v>
      </c>
      <c r="B811" t="s">
        <v>18</v>
      </c>
      <c r="C811" t="s">
        <v>28</v>
      </c>
      <c r="D811" t="s">
        <v>32</v>
      </c>
      <c r="E811" t="s">
        <v>11</v>
      </c>
      <c r="F811">
        <v>4</v>
      </c>
      <c r="G811">
        <v>1381.71</v>
      </c>
      <c r="H811">
        <v>5526.84</v>
      </c>
      <c r="J811" s="2">
        <v>45029</v>
      </c>
      <c r="K811" t="str">
        <v>South</v>
      </c>
      <c r="L811" t="str">
        <v>Tamil Nadu</v>
      </c>
      <c r="M811" t="str">
        <v>Coimbatore</v>
      </c>
      <c r="N811" t="str">
        <v>Furniture</v>
      </c>
      <c r="O811">
        <v>1</v>
      </c>
      <c r="P811">
        <v>632.39</v>
      </c>
      <c r="Q811">
        <v>632.39</v>
      </c>
    </row>
    <row r="812" spans="1:17" x14ac:dyDescent="0.3">
      <c r="A812" s="2">
        <v>45247</v>
      </c>
      <c r="B812" t="s">
        <v>8</v>
      </c>
      <c r="C812" t="s">
        <v>9</v>
      </c>
      <c r="D812" t="s">
        <v>16</v>
      </c>
      <c r="E812" t="s">
        <v>17</v>
      </c>
      <c r="F812">
        <v>3</v>
      </c>
      <c r="G812">
        <v>1818.3</v>
      </c>
      <c r="H812">
        <v>5454.9</v>
      </c>
      <c r="J812" s="2">
        <v>44979</v>
      </c>
      <c r="K812" t="str">
        <v>South</v>
      </c>
      <c r="L812" t="str">
        <v>Karnataka</v>
      </c>
      <c r="M812" t="str">
        <v>Bengaluru</v>
      </c>
      <c r="N812" t="str">
        <v>Stationery</v>
      </c>
      <c r="O812">
        <v>2</v>
      </c>
      <c r="P812">
        <v>296.52999999999997</v>
      </c>
      <c r="Q812">
        <v>593.05999999999995</v>
      </c>
    </row>
    <row r="813" spans="1:17" x14ac:dyDescent="0.3">
      <c r="A813" s="2">
        <v>45108</v>
      </c>
      <c r="B813" t="s">
        <v>12</v>
      </c>
      <c r="C813" t="s">
        <v>13</v>
      </c>
      <c r="D813" t="s">
        <v>35</v>
      </c>
      <c r="E813" t="s">
        <v>15</v>
      </c>
      <c r="F813">
        <v>16</v>
      </c>
      <c r="G813">
        <v>338.38</v>
      </c>
      <c r="H813">
        <v>5414.08</v>
      </c>
      <c r="J813" s="2">
        <v>45236</v>
      </c>
      <c r="K813" t="str">
        <v>South</v>
      </c>
      <c r="L813" t="str">
        <v>Tamil Nadu</v>
      </c>
      <c r="M813" t="str">
        <v>Madurai</v>
      </c>
      <c r="N813" t="str">
        <v>Electronics</v>
      </c>
      <c r="O813">
        <v>1</v>
      </c>
      <c r="P813">
        <v>585.58000000000004</v>
      </c>
      <c r="Q813">
        <v>585.58000000000004</v>
      </c>
    </row>
    <row r="814" spans="1:17" x14ac:dyDescent="0.3">
      <c r="A814" s="2">
        <v>44931</v>
      </c>
      <c r="B814" t="s">
        <v>8</v>
      </c>
      <c r="C814" t="s">
        <v>9</v>
      </c>
      <c r="D814" t="s">
        <v>10</v>
      </c>
      <c r="E814" t="s">
        <v>11</v>
      </c>
      <c r="F814">
        <v>2</v>
      </c>
      <c r="G814">
        <v>2704.98</v>
      </c>
      <c r="H814">
        <v>5409.96</v>
      </c>
      <c r="J814" s="2">
        <v>45159</v>
      </c>
      <c r="K814" t="str">
        <v>South</v>
      </c>
      <c r="L814" t="str">
        <v>Tamil Nadu</v>
      </c>
      <c r="M814" t="str">
        <v>Chennai</v>
      </c>
      <c r="N814" t="str">
        <v>Clothing</v>
      </c>
      <c r="O814">
        <v>1</v>
      </c>
      <c r="P814">
        <v>421.27</v>
      </c>
      <c r="Q814">
        <v>421.27</v>
      </c>
    </row>
    <row r="815" spans="1:17" x14ac:dyDescent="0.3">
      <c r="A815" s="2">
        <v>44969</v>
      </c>
      <c r="B815" t="s">
        <v>12</v>
      </c>
      <c r="C815" t="s">
        <v>13</v>
      </c>
      <c r="D815" t="s">
        <v>35</v>
      </c>
      <c r="E815" t="s">
        <v>11</v>
      </c>
      <c r="F815">
        <v>9</v>
      </c>
      <c r="G815">
        <v>593.01</v>
      </c>
      <c r="H815">
        <v>5337.09</v>
      </c>
      <c r="J815" s="2">
        <v>44955</v>
      </c>
      <c r="K815" t="str">
        <v>South</v>
      </c>
      <c r="L815" t="str">
        <v>Karnataka</v>
      </c>
      <c r="M815" t="str">
        <v>Hubli</v>
      </c>
      <c r="N815" t="str">
        <v>Electronics</v>
      </c>
      <c r="O815">
        <v>2</v>
      </c>
      <c r="P815">
        <v>161.19</v>
      </c>
      <c r="Q815">
        <v>322.38</v>
      </c>
    </row>
    <row r="816" spans="1:17" x14ac:dyDescent="0.3">
      <c r="A816" s="2">
        <v>45076</v>
      </c>
      <c r="B816" t="s">
        <v>18</v>
      </c>
      <c r="C816" t="s">
        <v>28</v>
      </c>
      <c r="D816" t="s">
        <v>32</v>
      </c>
      <c r="E816" t="s">
        <v>15</v>
      </c>
      <c r="F816">
        <v>8</v>
      </c>
      <c r="G816">
        <v>659.36</v>
      </c>
      <c r="H816">
        <v>5274.88</v>
      </c>
      <c r="J816" s="2">
        <v>44949</v>
      </c>
      <c r="K816" t="str">
        <v>South</v>
      </c>
      <c r="L816" t="str">
        <v>Tamil Nadu</v>
      </c>
      <c r="M816" t="str">
        <v>Chennai</v>
      </c>
      <c r="N816" t="str">
        <v>Groceries</v>
      </c>
      <c r="O816">
        <v>1</v>
      </c>
      <c r="P816">
        <v>267.32</v>
      </c>
      <c r="Q816">
        <v>267.32</v>
      </c>
    </row>
    <row r="817" spans="1:17" x14ac:dyDescent="0.3">
      <c r="A817" s="2">
        <v>45010</v>
      </c>
      <c r="B817" t="s">
        <v>8</v>
      </c>
      <c r="C817" t="s">
        <v>22</v>
      </c>
      <c r="D817" t="s">
        <v>31</v>
      </c>
      <c r="E817" t="s">
        <v>25</v>
      </c>
      <c r="F817">
        <v>16</v>
      </c>
      <c r="G817">
        <v>328.65</v>
      </c>
      <c r="H817">
        <v>5258.4</v>
      </c>
      <c r="J817" s="2">
        <v>45267</v>
      </c>
      <c r="K817" t="str">
        <v>North</v>
      </c>
      <c r="L817" t="str">
        <v>Delhi</v>
      </c>
      <c r="M817" t="str">
        <v>Dwarka</v>
      </c>
      <c r="N817" t="str">
        <v>Furniture</v>
      </c>
      <c r="O817">
        <v>20</v>
      </c>
      <c r="P817">
        <v>4821.82</v>
      </c>
      <c r="Q817">
        <v>96436.4</v>
      </c>
    </row>
    <row r="818" spans="1:17" x14ac:dyDescent="0.3">
      <c r="A818" s="2">
        <v>45257</v>
      </c>
      <c r="B818" t="s">
        <v>8</v>
      </c>
      <c r="C818" t="s">
        <v>9</v>
      </c>
      <c r="D818" t="s">
        <v>16</v>
      </c>
      <c r="E818" t="s">
        <v>17</v>
      </c>
      <c r="F818">
        <v>4</v>
      </c>
      <c r="G818">
        <v>1303.8800000000001</v>
      </c>
      <c r="H818">
        <v>5215.5200000000004</v>
      </c>
      <c r="J818" s="2">
        <v>45052</v>
      </c>
      <c r="K818" t="str">
        <v>North</v>
      </c>
      <c r="L818" t="str">
        <v>Delhi</v>
      </c>
      <c r="M818" t="str">
        <v>New Delhi</v>
      </c>
      <c r="N818" t="str">
        <v>Stationery</v>
      </c>
      <c r="O818">
        <v>18</v>
      </c>
      <c r="P818">
        <v>4861.3100000000004</v>
      </c>
      <c r="Q818">
        <v>87503.58</v>
      </c>
    </row>
    <row r="819" spans="1:17" x14ac:dyDescent="0.3">
      <c r="A819" s="2">
        <v>45061</v>
      </c>
      <c r="B819" t="s">
        <v>18</v>
      </c>
      <c r="C819" t="s">
        <v>19</v>
      </c>
      <c r="D819" t="s">
        <v>27</v>
      </c>
      <c r="E819" t="s">
        <v>21</v>
      </c>
      <c r="F819">
        <v>16</v>
      </c>
      <c r="G819">
        <v>325.52</v>
      </c>
      <c r="H819">
        <v>5208.32</v>
      </c>
      <c r="J819" s="2">
        <v>45097</v>
      </c>
      <c r="K819" t="str">
        <v>North</v>
      </c>
      <c r="L819" t="str">
        <v>Delhi</v>
      </c>
      <c r="M819" t="str">
        <v>New Delhi</v>
      </c>
      <c r="N819" t="str">
        <v>Furniture</v>
      </c>
      <c r="O819">
        <v>20</v>
      </c>
      <c r="P819">
        <v>4035.61</v>
      </c>
      <c r="Q819">
        <v>80712.2</v>
      </c>
    </row>
    <row r="820" spans="1:17" x14ac:dyDescent="0.3">
      <c r="A820" s="2">
        <v>45214</v>
      </c>
      <c r="B820" t="s">
        <v>18</v>
      </c>
      <c r="C820" t="s">
        <v>19</v>
      </c>
      <c r="D820" t="s">
        <v>27</v>
      </c>
      <c r="E820" t="s">
        <v>21</v>
      </c>
      <c r="F820">
        <v>15</v>
      </c>
      <c r="G820">
        <v>346.45</v>
      </c>
      <c r="H820">
        <v>5196.75</v>
      </c>
      <c r="J820" s="2">
        <v>45203</v>
      </c>
      <c r="K820" t="str">
        <v>North</v>
      </c>
      <c r="L820" t="str">
        <v>Delhi</v>
      </c>
      <c r="M820" t="str">
        <v>New Delhi</v>
      </c>
      <c r="N820" t="str">
        <v>Electronics</v>
      </c>
      <c r="O820">
        <v>16</v>
      </c>
      <c r="P820">
        <v>4860.07</v>
      </c>
      <c r="Q820">
        <v>77761.119999999995</v>
      </c>
    </row>
    <row r="821" spans="1:17" x14ac:dyDescent="0.3">
      <c r="A821" s="2">
        <v>44947</v>
      </c>
      <c r="B821" t="s">
        <v>12</v>
      </c>
      <c r="C821" t="s">
        <v>13</v>
      </c>
      <c r="D821" t="s">
        <v>30</v>
      </c>
      <c r="E821" t="s">
        <v>15</v>
      </c>
      <c r="F821">
        <v>6</v>
      </c>
      <c r="G821">
        <v>863.69</v>
      </c>
      <c r="H821">
        <v>5182.1400000000003</v>
      </c>
      <c r="J821" s="2">
        <v>45127</v>
      </c>
      <c r="K821" t="str">
        <v>North</v>
      </c>
      <c r="L821" t="str">
        <v>Delhi</v>
      </c>
      <c r="M821" t="str">
        <v>New Delhi</v>
      </c>
      <c r="N821" t="str">
        <v>Furniture</v>
      </c>
      <c r="O821">
        <v>17</v>
      </c>
      <c r="P821">
        <v>4502.3900000000003</v>
      </c>
      <c r="Q821">
        <v>76540.63</v>
      </c>
    </row>
    <row r="822" spans="1:17" x14ac:dyDescent="0.3">
      <c r="A822" s="2">
        <v>45140</v>
      </c>
      <c r="B822" t="s">
        <v>18</v>
      </c>
      <c r="C822" t="s">
        <v>28</v>
      </c>
      <c r="D822" t="s">
        <v>34</v>
      </c>
      <c r="E822" t="s">
        <v>11</v>
      </c>
      <c r="F822">
        <v>16</v>
      </c>
      <c r="G822">
        <v>317.82</v>
      </c>
      <c r="H822">
        <v>5085.12</v>
      </c>
      <c r="J822" s="2">
        <v>45091</v>
      </c>
      <c r="K822" t="str">
        <v>North</v>
      </c>
      <c r="L822" t="str">
        <v>Delhi</v>
      </c>
      <c r="M822" t="str">
        <v>Dwarka</v>
      </c>
      <c r="N822" t="str">
        <v>Furniture</v>
      </c>
      <c r="O822">
        <v>20</v>
      </c>
      <c r="P822">
        <v>3753.15</v>
      </c>
      <c r="Q822">
        <v>75063</v>
      </c>
    </row>
    <row r="823" spans="1:17" x14ac:dyDescent="0.3">
      <c r="A823" s="2">
        <v>45001</v>
      </c>
      <c r="B823" t="s">
        <v>8</v>
      </c>
      <c r="C823" t="s">
        <v>22</v>
      </c>
      <c r="D823" t="s">
        <v>23</v>
      </c>
      <c r="E823" t="s">
        <v>17</v>
      </c>
      <c r="F823">
        <v>4</v>
      </c>
      <c r="G823">
        <v>1256.3399999999999</v>
      </c>
      <c r="H823">
        <v>5025.3599999999997</v>
      </c>
      <c r="J823" s="2">
        <v>45231</v>
      </c>
      <c r="K823" t="str">
        <v>North</v>
      </c>
      <c r="L823" t="str">
        <v>Delhi</v>
      </c>
      <c r="M823" t="str">
        <v>New Delhi</v>
      </c>
      <c r="N823" t="str">
        <v>Groceries</v>
      </c>
      <c r="O823">
        <v>18</v>
      </c>
      <c r="P823">
        <v>4059.82</v>
      </c>
      <c r="Q823">
        <v>73076.759999999995</v>
      </c>
    </row>
    <row r="824" spans="1:17" x14ac:dyDescent="0.3">
      <c r="A824" s="2">
        <v>45028</v>
      </c>
      <c r="B824" t="s">
        <v>18</v>
      </c>
      <c r="C824" t="s">
        <v>28</v>
      </c>
      <c r="D824" t="s">
        <v>29</v>
      </c>
      <c r="E824" t="s">
        <v>11</v>
      </c>
      <c r="F824">
        <v>2</v>
      </c>
      <c r="G824">
        <v>2493.06</v>
      </c>
      <c r="H824">
        <v>4986.12</v>
      </c>
      <c r="J824" s="2">
        <v>45129</v>
      </c>
      <c r="K824" t="str">
        <v>North</v>
      </c>
      <c r="L824" t="str">
        <v>Delhi</v>
      </c>
      <c r="M824" t="str">
        <v>Dwarka</v>
      </c>
      <c r="N824" t="str">
        <v>Furniture</v>
      </c>
      <c r="O824">
        <v>19</v>
      </c>
      <c r="P824">
        <v>3694.62</v>
      </c>
      <c r="Q824">
        <v>70197.78</v>
      </c>
    </row>
    <row r="825" spans="1:17" x14ac:dyDescent="0.3">
      <c r="A825" s="2">
        <v>45159</v>
      </c>
      <c r="B825" t="s">
        <v>18</v>
      </c>
      <c r="C825" t="s">
        <v>19</v>
      </c>
      <c r="D825" t="s">
        <v>20</v>
      </c>
      <c r="E825" t="s">
        <v>11</v>
      </c>
      <c r="F825">
        <v>7</v>
      </c>
      <c r="G825">
        <v>711.35</v>
      </c>
      <c r="H825">
        <v>4979.45</v>
      </c>
      <c r="J825" s="2">
        <v>45178</v>
      </c>
      <c r="K825" t="str">
        <v>North</v>
      </c>
      <c r="L825" t="str">
        <v>Delhi</v>
      </c>
      <c r="M825" t="str">
        <v>New Delhi</v>
      </c>
      <c r="N825" t="str">
        <v>Electronics</v>
      </c>
      <c r="O825">
        <v>15</v>
      </c>
      <c r="P825">
        <v>4667.42</v>
      </c>
      <c r="Q825">
        <v>70011.3</v>
      </c>
    </row>
    <row r="826" spans="1:17" x14ac:dyDescent="0.3">
      <c r="A826" s="2">
        <v>45135</v>
      </c>
      <c r="B826" t="s">
        <v>12</v>
      </c>
      <c r="C826" t="s">
        <v>13</v>
      </c>
      <c r="D826" t="s">
        <v>14</v>
      </c>
      <c r="E826" t="s">
        <v>17</v>
      </c>
      <c r="F826">
        <v>18</v>
      </c>
      <c r="G826">
        <v>276.35000000000002</v>
      </c>
      <c r="H826">
        <v>4974.3</v>
      </c>
      <c r="J826" s="2">
        <v>45105</v>
      </c>
      <c r="K826" t="str">
        <v>North</v>
      </c>
      <c r="L826" t="str">
        <v>Delhi</v>
      </c>
      <c r="M826" t="str">
        <v>New Delhi</v>
      </c>
      <c r="N826" t="str">
        <v>Furniture</v>
      </c>
      <c r="O826">
        <v>16</v>
      </c>
      <c r="P826">
        <v>4364.8999999999996</v>
      </c>
      <c r="Q826">
        <v>69838.399999999994</v>
      </c>
    </row>
    <row r="827" spans="1:17" x14ac:dyDescent="0.3">
      <c r="A827" s="2">
        <v>44997</v>
      </c>
      <c r="B827" t="s">
        <v>18</v>
      </c>
      <c r="C827" t="s">
        <v>28</v>
      </c>
      <c r="D827" t="s">
        <v>29</v>
      </c>
      <c r="E827" t="s">
        <v>25</v>
      </c>
      <c r="F827">
        <v>6</v>
      </c>
      <c r="G827">
        <v>827.78</v>
      </c>
      <c r="H827">
        <v>4966.68</v>
      </c>
      <c r="J827" s="2">
        <v>45159</v>
      </c>
      <c r="K827" t="str">
        <v>North</v>
      </c>
      <c r="L827" t="str">
        <v>Delhi</v>
      </c>
      <c r="M827" t="str">
        <v>Dwarka</v>
      </c>
      <c r="N827" t="str">
        <v>Electronics</v>
      </c>
      <c r="O827">
        <v>20</v>
      </c>
      <c r="P827">
        <v>3438.25</v>
      </c>
      <c r="Q827">
        <v>68765</v>
      </c>
    </row>
    <row r="828" spans="1:17" x14ac:dyDescent="0.3">
      <c r="A828" s="2">
        <v>45105</v>
      </c>
      <c r="B828" t="s">
        <v>18</v>
      </c>
      <c r="C828" t="s">
        <v>19</v>
      </c>
      <c r="D828" t="s">
        <v>33</v>
      </c>
      <c r="E828" t="s">
        <v>11</v>
      </c>
      <c r="F828">
        <v>7</v>
      </c>
      <c r="G828">
        <v>705.03</v>
      </c>
      <c r="H828">
        <v>4935.21</v>
      </c>
      <c r="J828" s="2">
        <v>45177</v>
      </c>
      <c r="K828" t="str">
        <v>North</v>
      </c>
      <c r="L828" t="str">
        <v>Delhi</v>
      </c>
      <c r="M828" t="str">
        <v>New Delhi</v>
      </c>
      <c r="N828" t="str">
        <v>Furniture</v>
      </c>
      <c r="O828">
        <v>17</v>
      </c>
      <c r="P828">
        <v>4033.84</v>
      </c>
      <c r="Q828">
        <v>68575.28</v>
      </c>
    </row>
    <row r="829" spans="1:17" x14ac:dyDescent="0.3">
      <c r="A829" s="2">
        <v>45209</v>
      </c>
      <c r="B829" t="s">
        <v>18</v>
      </c>
      <c r="C829" t="s">
        <v>28</v>
      </c>
      <c r="D829" t="s">
        <v>32</v>
      </c>
      <c r="E829" t="s">
        <v>21</v>
      </c>
      <c r="F829">
        <v>7</v>
      </c>
      <c r="G829">
        <v>702.24</v>
      </c>
      <c r="H829">
        <v>4915.68</v>
      </c>
      <c r="J829" s="2">
        <v>45088</v>
      </c>
      <c r="K829" t="str">
        <v>North</v>
      </c>
      <c r="L829" t="str">
        <v>Delhi</v>
      </c>
      <c r="M829" t="str">
        <v>Dwarka</v>
      </c>
      <c r="N829" t="str">
        <v>Clothing</v>
      </c>
      <c r="O829">
        <v>17</v>
      </c>
      <c r="P829">
        <v>3878.66</v>
      </c>
      <c r="Q829">
        <v>65937.22</v>
      </c>
    </row>
    <row r="830" spans="1:17" x14ac:dyDescent="0.3">
      <c r="A830" s="2">
        <v>45083</v>
      </c>
      <c r="B830" t="s">
        <v>18</v>
      </c>
      <c r="C830" t="s">
        <v>28</v>
      </c>
      <c r="D830" t="s">
        <v>32</v>
      </c>
      <c r="E830" t="s">
        <v>15</v>
      </c>
      <c r="F830">
        <v>5</v>
      </c>
      <c r="G830">
        <v>975.39</v>
      </c>
      <c r="H830">
        <v>4876.95</v>
      </c>
      <c r="J830" s="2">
        <v>45141</v>
      </c>
      <c r="K830" t="str">
        <v>North</v>
      </c>
      <c r="L830" t="str">
        <v>Delhi</v>
      </c>
      <c r="M830" t="str">
        <v>Karol Bagh</v>
      </c>
      <c r="N830" t="str">
        <v>Stationery</v>
      </c>
      <c r="O830">
        <v>18</v>
      </c>
      <c r="P830">
        <v>3614.6</v>
      </c>
      <c r="Q830">
        <v>65062.8</v>
      </c>
    </row>
    <row r="831" spans="1:17" x14ac:dyDescent="0.3">
      <c r="A831" s="2">
        <v>45068</v>
      </c>
      <c r="B831" t="s">
        <v>12</v>
      </c>
      <c r="C831" t="s">
        <v>13</v>
      </c>
      <c r="D831" t="s">
        <v>35</v>
      </c>
      <c r="E831" t="s">
        <v>15</v>
      </c>
      <c r="F831">
        <v>1</v>
      </c>
      <c r="G831">
        <v>4859.6499999999996</v>
      </c>
      <c r="H831">
        <v>4859.6499999999996</v>
      </c>
      <c r="J831" s="2">
        <v>45116</v>
      </c>
      <c r="K831" t="str">
        <v>North</v>
      </c>
      <c r="L831" t="str">
        <v>Delhi</v>
      </c>
      <c r="M831" t="str">
        <v>New Delhi</v>
      </c>
      <c r="N831" t="str">
        <v>Clothing</v>
      </c>
      <c r="O831">
        <v>17</v>
      </c>
      <c r="P831">
        <v>3679.89</v>
      </c>
      <c r="Q831">
        <v>62558.13</v>
      </c>
    </row>
    <row r="832" spans="1:17" x14ac:dyDescent="0.3">
      <c r="A832" s="2">
        <v>44961</v>
      </c>
      <c r="B832" t="s">
        <v>12</v>
      </c>
      <c r="C832" t="s">
        <v>13</v>
      </c>
      <c r="D832" t="s">
        <v>14</v>
      </c>
      <c r="E832" t="s">
        <v>21</v>
      </c>
      <c r="F832">
        <v>5</v>
      </c>
      <c r="G832">
        <v>968.86</v>
      </c>
      <c r="H832">
        <v>4844.3</v>
      </c>
      <c r="J832" s="2">
        <v>45213</v>
      </c>
      <c r="K832" t="str">
        <v>North</v>
      </c>
      <c r="L832" t="str">
        <v>Delhi</v>
      </c>
      <c r="M832" t="str">
        <v>New Delhi</v>
      </c>
      <c r="N832" t="str">
        <v>Groceries</v>
      </c>
      <c r="O832">
        <v>14</v>
      </c>
      <c r="P832">
        <v>4457.21</v>
      </c>
      <c r="Q832">
        <v>62400.94</v>
      </c>
    </row>
    <row r="833" spans="1:17" x14ac:dyDescent="0.3">
      <c r="A833" s="2">
        <v>45270</v>
      </c>
      <c r="B833" t="s">
        <v>8</v>
      </c>
      <c r="C833" t="s">
        <v>9</v>
      </c>
      <c r="D833" t="s">
        <v>16</v>
      </c>
      <c r="E833" t="s">
        <v>21</v>
      </c>
      <c r="F833">
        <v>4</v>
      </c>
      <c r="G833">
        <v>1208.21</v>
      </c>
      <c r="H833">
        <v>4832.84</v>
      </c>
      <c r="J833" s="2">
        <v>44999</v>
      </c>
      <c r="K833" t="str">
        <v>North</v>
      </c>
      <c r="L833" t="str">
        <v>Delhi</v>
      </c>
      <c r="M833" t="str">
        <v>New Delhi</v>
      </c>
      <c r="N833" t="str">
        <v>Stationery</v>
      </c>
      <c r="O833">
        <v>20</v>
      </c>
      <c r="P833">
        <v>3069.92</v>
      </c>
      <c r="Q833">
        <v>61398.400000000001</v>
      </c>
    </row>
    <row r="834" spans="1:17" x14ac:dyDescent="0.3">
      <c r="A834" s="2">
        <v>45045</v>
      </c>
      <c r="B834" t="s">
        <v>12</v>
      </c>
      <c r="C834" t="s">
        <v>13</v>
      </c>
      <c r="D834" t="s">
        <v>35</v>
      </c>
      <c r="E834" t="s">
        <v>25</v>
      </c>
      <c r="F834">
        <v>1</v>
      </c>
      <c r="G834">
        <v>4815.0600000000004</v>
      </c>
      <c r="H834">
        <v>4815.0600000000004</v>
      </c>
      <c r="J834" s="2">
        <v>45141</v>
      </c>
      <c r="K834" t="str">
        <v>North</v>
      </c>
      <c r="L834" t="str">
        <v>Delhi</v>
      </c>
      <c r="M834" t="str">
        <v>Dwarka</v>
      </c>
      <c r="N834" t="str">
        <v>Groceries</v>
      </c>
      <c r="O834">
        <v>16</v>
      </c>
      <c r="P834">
        <v>3836.1</v>
      </c>
      <c r="Q834">
        <v>61377.599999999999</v>
      </c>
    </row>
    <row r="835" spans="1:17" x14ac:dyDescent="0.3">
      <c r="A835" s="2">
        <v>45064</v>
      </c>
      <c r="B835" t="s">
        <v>8</v>
      </c>
      <c r="C835" t="s">
        <v>22</v>
      </c>
      <c r="D835" t="s">
        <v>31</v>
      </c>
      <c r="E835" t="s">
        <v>11</v>
      </c>
      <c r="F835">
        <v>2</v>
      </c>
      <c r="G835">
        <v>2402.5700000000002</v>
      </c>
      <c r="H835">
        <v>4805.1400000000003</v>
      </c>
      <c r="J835" s="2">
        <v>45012</v>
      </c>
      <c r="K835" t="str">
        <v>North</v>
      </c>
      <c r="L835" t="str">
        <v>Delhi</v>
      </c>
      <c r="M835" t="str">
        <v>Dwarka</v>
      </c>
      <c r="N835" t="str">
        <v>Groceries</v>
      </c>
      <c r="O835">
        <v>16</v>
      </c>
      <c r="P835">
        <v>3788.36</v>
      </c>
      <c r="Q835">
        <v>60613.760000000002</v>
      </c>
    </row>
    <row r="836" spans="1:17" x14ac:dyDescent="0.3">
      <c r="A836" s="2">
        <v>45213</v>
      </c>
      <c r="B836" t="s">
        <v>8</v>
      </c>
      <c r="C836" t="s">
        <v>9</v>
      </c>
      <c r="D836" t="s">
        <v>24</v>
      </c>
      <c r="E836" t="s">
        <v>15</v>
      </c>
      <c r="F836">
        <v>2</v>
      </c>
      <c r="G836">
        <v>2400.5500000000002</v>
      </c>
      <c r="H836">
        <v>4801.1000000000004</v>
      </c>
      <c r="J836" s="2">
        <v>45141</v>
      </c>
      <c r="K836" t="str">
        <v>North</v>
      </c>
      <c r="L836" t="str">
        <v>Delhi</v>
      </c>
      <c r="M836" t="str">
        <v>New Delhi</v>
      </c>
      <c r="N836" t="str">
        <v>Stationery</v>
      </c>
      <c r="O836">
        <v>18</v>
      </c>
      <c r="P836">
        <v>3287.05</v>
      </c>
      <c r="Q836">
        <v>59166.9</v>
      </c>
    </row>
    <row r="837" spans="1:17" x14ac:dyDescent="0.3">
      <c r="A837" s="2">
        <v>45150</v>
      </c>
      <c r="B837" t="s">
        <v>12</v>
      </c>
      <c r="C837" t="s">
        <v>13</v>
      </c>
      <c r="D837" t="s">
        <v>35</v>
      </c>
      <c r="E837" t="s">
        <v>17</v>
      </c>
      <c r="F837">
        <v>15</v>
      </c>
      <c r="G837">
        <v>318.32</v>
      </c>
      <c r="H837">
        <v>4774.8</v>
      </c>
      <c r="J837" s="2">
        <v>45033</v>
      </c>
      <c r="K837" t="str">
        <v>North</v>
      </c>
      <c r="L837" t="str">
        <v>Delhi</v>
      </c>
      <c r="M837" t="str">
        <v>Karol Bagh</v>
      </c>
      <c r="N837" t="str">
        <v>Electronics</v>
      </c>
      <c r="O837">
        <v>13</v>
      </c>
      <c r="P837">
        <v>4542.74</v>
      </c>
      <c r="Q837">
        <v>59055.62</v>
      </c>
    </row>
    <row r="838" spans="1:17" x14ac:dyDescent="0.3">
      <c r="A838" s="2">
        <v>45031</v>
      </c>
      <c r="B838" t="s">
        <v>18</v>
      </c>
      <c r="C838" t="s">
        <v>19</v>
      </c>
      <c r="D838" t="s">
        <v>33</v>
      </c>
      <c r="E838" t="s">
        <v>15</v>
      </c>
      <c r="F838">
        <v>8</v>
      </c>
      <c r="G838">
        <v>592.82000000000005</v>
      </c>
      <c r="H838">
        <v>4742.5600000000004</v>
      </c>
      <c r="J838" s="2">
        <v>44935</v>
      </c>
      <c r="K838" t="str">
        <v>North</v>
      </c>
      <c r="L838" t="str">
        <v>Delhi</v>
      </c>
      <c r="M838" t="str">
        <v>New Delhi</v>
      </c>
      <c r="N838" t="str">
        <v>Electronics</v>
      </c>
      <c r="O838">
        <v>16</v>
      </c>
      <c r="P838">
        <v>3625.28</v>
      </c>
      <c r="Q838">
        <v>58004.480000000003</v>
      </c>
    </row>
    <row r="839" spans="1:17" x14ac:dyDescent="0.3">
      <c r="A839" s="2">
        <v>45156</v>
      </c>
      <c r="B839" t="s">
        <v>18</v>
      </c>
      <c r="C839" t="s">
        <v>19</v>
      </c>
      <c r="D839" t="s">
        <v>27</v>
      </c>
      <c r="E839" t="s">
        <v>25</v>
      </c>
      <c r="F839">
        <v>3</v>
      </c>
      <c r="G839">
        <v>1577.9</v>
      </c>
      <c r="H839">
        <v>4733.7</v>
      </c>
      <c r="J839" s="2">
        <v>45247</v>
      </c>
      <c r="K839" t="str">
        <v>North</v>
      </c>
      <c r="L839" t="str">
        <v>Delhi</v>
      </c>
      <c r="M839" t="str">
        <v>New Delhi</v>
      </c>
      <c r="N839" t="str">
        <v>Electronics</v>
      </c>
      <c r="O839">
        <v>13</v>
      </c>
      <c r="P839">
        <v>4339.46</v>
      </c>
      <c r="Q839">
        <v>56412.98</v>
      </c>
    </row>
    <row r="840" spans="1:17" x14ac:dyDescent="0.3">
      <c r="A840" s="2">
        <v>44994</v>
      </c>
      <c r="B840" t="s">
        <v>12</v>
      </c>
      <c r="C840" t="s">
        <v>13</v>
      </c>
      <c r="D840" t="s">
        <v>14</v>
      </c>
      <c r="E840" t="s">
        <v>21</v>
      </c>
      <c r="F840">
        <v>4</v>
      </c>
      <c r="G840">
        <v>1181.3900000000001</v>
      </c>
      <c r="H840">
        <v>4725.5600000000004</v>
      </c>
      <c r="J840" s="2">
        <v>45198</v>
      </c>
      <c r="K840" t="str">
        <v>North</v>
      </c>
      <c r="L840" t="str">
        <v>Delhi</v>
      </c>
      <c r="M840" t="str">
        <v>New Delhi</v>
      </c>
      <c r="N840" t="str">
        <v>Electronics</v>
      </c>
      <c r="O840">
        <v>13</v>
      </c>
      <c r="P840">
        <v>4084.32</v>
      </c>
      <c r="Q840">
        <v>53096.160000000003</v>
      </c>
    </row>
    <row r="841" spans="1:17" x14ac:dyDescent="0.3">
      <c r="A841" s="2">
        <v>45231</v>
      </c>
      <c r="B841" t="s">
        <v>18</v>
      </c>
      <c r="C841" t="s">
        <v>19</v>
      </c>
      <c r="D841" t="s">
        <v>33</v>
      </c>
      <c r="E841" t="s">
        <v>21</v>
      </c>
      <c r="F841">
        <v>18</v>
      </c>
      <c r="G841">
        <v>262.12</v>
      </c>
      <c r="H841">
        <v>4718.16</v>
      </c>
      <c r="J841" s="2">
        <v>45186</v>
      </c>
      <c r="K841" t="str">
        <v>North</v>
      </c>
      <c r="L841" t="str">
        <v>Delhi</v>
      </c>
      <c r="M841" t="str">
        <v>Dwarka</v>
      </c>
      <c r="N841" t="str">
        <v>Groceries</v>
      </c>
      <c r="O841">
        <v>12</v>
      </c>
      <c r="P841">
        <v>4378.41</v>
      </c>
      <c r="Q841">
        <v>52540.92</v>
      </c>
    </row>
    <row r="842" spans="1:17" x14ac:dyDescent="0.3">
      <c r="A842" s="2">
        <v>45083</v>
      </c>
      <c r="B842" t="s">
        <v>8</v>
      </c>
      <c r="C842" t="s">
        <v>22</v>
      </c>
      <c r="D842" t="s">
        <v>23</v>
      </c>
      <c r="E842" t="s">
        <v>17</v>
      </c>
      <c r="F842">
        <v>1</v>
      </c>
      <c r="G842">
        <v>4681.07</v>
      </c>
      <c r="H842">
        <v>4681.07</v>
      </c>
      <c r="J842" s="2">
        <v>45284</v>
      </c>
      <c r="K842" t="str">
        <v>North</v>
      </c>
      <c r="L842" t="str">
        <v>Delhi</v>
      </c>
      <c r="M842" t="str">
        <v>Karol Bagh</v>
      </c>
      <c r="N842" t="str">
        <v>Stationery</v>
      </c>
      <c r="O842">
        <v>18</v>
      </c>
      <c r="P842">
        <v>2880.41</v>
      </c>
      <c r="Q842">
        <v>51847.38</v>
      </c>
    </row>
    <row r="843" spans="1:17" x14ac:dyDescent="0.3">
      <c r="A843" s="2">
        <v>45159</v>
      </c>
      <c r="B843" t="s">
        <v>18</v>
      </c>
      <c r="C843" t="s">
        <v>28</v>
      </c>
      <c r="D843" t="s">
        <v>34</v>
      </c>
      <c r="E843" t="s">
        <v>21</v>
      </c>
      <c r="F843">
        <v>9</v>
      </c>
      <c r="G843">
        <v>515.97</v>
      </c>
      <c r="H843">
        <v>4643.7299999999996</v>
      </c>
      <c r="J843" s="2">
        <v>45008</v>
      </c>
      <c r="K843" t="str">
        <v>North</v>
      </c>
      <c r="L843" t="str">
        <v>Delhi</v>
      </c>
      <c r="M843" t="str">
        <v>Karol Bagh</v>
      </c>
      <c r="N843" t="str">
        <v>Clothing</v>
      </c>
      <c r="O843">
        <v>20</v>
      </c>
      <c r="P843">
        <v>2580.02</v>
      </c>
      <c r="Q843">
        <v>51600.4</v>
      </c>
    </row>
    <row r="844" spans="1:17" x14ac:dyDescent="0.3">
      <c r="A844" s="2">
        <v>45099</v>
      </c>
      <c r="B844" t="s">
        <v>8</v>
      </c>
      <c r="C844" t="s">
        <v>22</v>
      </c>
      <c r="D844" t="s">
        <v>23</v>
      </c>
      <c r="E844" t="s">
        <v>25</v>
      </c>
      <c r="F844">
        <v>1</v>
      </c>
      <c r="G844">
        <v>4640.17</v>
      </c>
      <c r="H844">
        <v>4640.17</v>
      </c>
      <c r="J844" s="2">
        <v>45004</v>
      </c>
      <c r="K844" t="str">
        <v>North</v>
      </c>
      <c r="L844" t="str">
        <v>Delhi</v>
      </c>
      <c r="M844" t="str">
        <v>Dwarka</v>
      </c>
      <c r="N844" t="str">
        <v>Furniture</v>
      </c>
      <c r="O844">
        <v>15</v>
      </c>
      <c r="P844">
        <v>3256.2</v>
      </c>
      <c r="Q844">
        <v>48843</v>
      </c>
    </row>
    <row r="845" spans="1:17" x14ac:dyDescent="0.3">
      <c r="A845" s="2">
        <v>45205</v>
      </c>
      <c r="B845" t="s">
        <v>12</v>
      </c>
      <c r="C845" t="s">
        <v>13</v>
      </c>
      <c r="D845" t="s">
        <v>30</v>
      </c>
      <c r="E845" t="s">
        <v>21</v>
      </c>
      <c r="F845">
        <v>4</v>
      </c>
      <c r="G845">
        <v>1147.06</v>
      </c>
      <c r="H845">
        <v>4588.24</v>
      </c>
      <c r="J845" s="2">
        <v>45174</v>
      </c>
      <c r="K845" t="str">
        <v>North</v>
      </c>
      <c r="L845" t="str">
        <v>Delhi</v>
      </c>
      <c r="M845" t="str">
        <v>Karol Bagh</v>
      </c>
      <c r="N845" t="str">
        <v>Clothing</v>
      </c>
      <c r="O845">
        <v>13</v>
      </c>
      <c r="P845">
        <v>3724.27</v>
      </c>
      <c r="Q845">
        <v>48415.51</v>
      </c>
    </row>
    <row r="846" spans="1:17" x14ac:dyDescent="0.3">
      <c r="A846" s="2">
        <v>44965</v>
      </c>
      <c r="B846" t="s">
        <v>18</v>
      </c>
      <c r="C846" t="s">
        <v>28</v>
      </c>
      <c r="D846" t="s">
        <v>32</v>
      </c>
      <c r="E846" t="s">
        <v>11</v>
      </c>
      <c r="F846">
        <v>17</v>
      </c>
      <c r="G846">
        <v>269.7</v>
      </c>
      <c r="H846">
        <v>4584.8999999999996</v>
      </c>
      <c r="J846" s="2">
        <v>45092</v>
      </c>
      <c r="K846" t="str">
        <v>North</v>
      </c>
      <c r="L846" t="str">
        <v>Delhi</v>
      </c>
      <c r="M846" t="str">
        <v>New Delhi</v>
      </c>
      <c r="N846" t="str">
        <v>Furniture</v>
      </c>
      <c r="O846">
        <v>15</v>
      </c>
      <c r="P846">
        <v>3218.59</v>
      </c>
      <c r="Q846">
        <v>48278.85</v>
      </c>
    </row>
    <row r="847" spans="1:17" x14ac:dyDescent="0.3">
      <c r="A847" s="2">
        <v>45230</v>
      </c>
      <c r="B847" t="s">
        <v>18</v>
      </c>
      <c r="C847" t="s">
        <v>28</v>
      </c>
      <c r="D847" t="s">
        <v>34</v>
      </c>
      <c r="E847" t="s">
        <v>21</v>
      </c>
      <c r="F847">
        <v>2</v>
      </c>
      <c r="G847">
        <v>2287.09</v>
      </c>
      <c r="H847">
        <v>4574.18</v>
      </c>
      <c r="J847" s="2">
        <v>44940</v>
      </c>
      <c r="K847" t="str">
        <v>North</v>
      </c>
      <c r="L847" t="str">
        <v>Delhi</v>
      </c>
      <c r="M847" t="str">
        <v>Karol Bagh</v>
      </c>
      <c r="N847" t="str">
        <v>Furniture</v>
      </c>
      <c r="O847">
        <v>12</v>
      </c>
      <c r="P847">
        <v>4011.85</v>
      </c>
      <c r="Q847">
        <v>48142.2</v>
      </c>
    </row>
    <row r="848" spans="1:17" x14ac:dyDescent="0.3">
      <c r="A848" s="2">
        <v>44994</v>
      </c>
      <c r="B848" t="s">
        <v>12</v>
      </c>
      <c r="C848" t="s">
        <v>13</v>
      </c>
      <c r="D848" t="s">
        <v>14</v>
      </c>
      <c r="E848" t="s">
        <v>21</v>
      </c>
      <c r="F848">
        <v>5</v>
      </c>
      <c r="G848">
        <v>912.33</v>
      </c>
      <c r="H848">
        <v>4561.6499999999996</v>
      </c>
      <c r="J848" s="2">
        <v>45243</v>
      </c>
      <c r="K848" t="str">
        <v>North</v>
      </c>
      <c r="L848" t="str">
        <v>Delhi</v>
      </c>
      <c r="M848" t="str">
        <v>Karol Bagh</v>
      </c>
      <c r="N848" t="str">
        <v>Furniture</v>
      </c>
      <c r="O848">
        <v>19</v>
      </c>
      <c r="P848">
        <v>2532.7800000000002</v>
      </c>
      <c r="Q848">
        <v>48122.82</v>
      </c>
    </row>
    <row r="849" spans="1:17" x14ac:dyDescent="0.3">
      <c r="A849" s="2">
        <v>45261</v>
      </c>
      <c r="B849" t="s">
        <v>8</v>
      </c>
      <c r="C849" t="s">
        <v>9</v>
      </c>
      <c r="D849" t="s">
        <v>10</v>
      </c>
      <c r="E849" t="s">
        <v>17</v>
      </c>
      <c r="F849">
        <v>1</v>
      </c>
      <c r="G849">
        <v>4557.0600000000004</v>
      </c>
      <c r="H849">
        <v>4557.0600000000004</v>
      </c>
      <c r="J849" s="2">
        <v>45116</v>
      </c>
      <c r="K849" t="str">
        <v>North</v>
      </c>
      <c r="L849" t="str">
        <v>Delhi</v>
      </c>
      <c r="M849" t="str">
        <v>Karol Bagh</v>
      </c>
      <c r="N849" t="str">
        <v>Groceries</v>
      </c>
      <c r="O849">
        <v>12</v>
      </c>
      <c r="P849">
        <v>4003.52</v>
      </c>
      <c r="Q849">
        <v>48042.239999999998</v>
      </c>
    </row>
    <row r="850" spans="1:17" x14ac:dyDescent="0.3">
      <c r="A850" s="2">
        <v>45282</v>
      </c>
      <c r="B850" t="s">
        <v>12</v>
      </c>
      <c r="C850" t="s">
        <v>13</v>
      </c>
      <c r="D850" t="s">
        <v>35</v>
      </c>
      <c r="E850" t="s">
        <v>21</v>
      </c>
      <c r="F850">
        <v>4</v>
      </c>
      <c r="G850">
        <v>1128.8900000000001</v>
      </c>
      <c r="H850">
        <v>4515.5600000000004</v>
      </c>
      <c r="J850" s="2">
        <v>45058</v>
      </c>
      <c r="K850" t="str">
        <v>North</v>
      </c>
      <c r="L850" t="str">
        <v>Delhi</v>
      </c>
      <c r="M850" t="str">
        <v>Dwarka</v>
      </c>
      <c r="N850" t="str">
        <v>Groceries</v>
      </c>
      <c r="O850">
        <v>16</v>
      </c>
      <c r="P850">
        <v>2991.84</v>
      </c>
      <c r="Q850">
        <v>47869.440000000002</v>
      </c>
    </row>
    <row r="851" spans="1:17" x14ac:dyDescent="0.3">
      <c r="A851" s="2">
        <v>44979</v>
      </c>
      <c r="B851" t="s">
        <v>12</v>
      </c>
      <c r="C851" t="s">
        <v>13</v>
      </c>
      <c r="D851" t="s">
        <v>35</v>
      </c>
      <c r="E851" t="s">
        <v>25</v>
      </c>
      <c r="F851">
        <v>1</v>
      </c>
      <c r="G851">
        <v>4511.88</v>
      </c>
      <c r="H851">
        <v>4511.88</v>
      </c>
      <c r="J851" s="2">
        <v>45107</v>
      </c>
      <c r="K851" t="str">
        <v>North</v>
      </c>
      <c r="L851" t="str">
        <v>Delhi</v>
      </c>
      <c r="M851" t="str">
        <v>Dwarka</v>
      </c>
      <c r="N851" t="str">
        <v>Electronics</v>
      </c>
      <c r="O851">
        <v>12</v>
      </c>
      <c r="P851">
        <v>3981.34</v>
      </c>
      <c r="Q851">
        <v>47776.08</v>
      </c>
    </row>
    <row r="852" spans="1:17" x14ac:dyDescent="0.3">
      <c r="A852" s="2">
        <v>44964</v>
      </c>
      <c r="B852" t="s">
        <v>18</v>
      </c>
      <c r="C852" t="s">
        <v>19</v>
      </c>
      <c r="D852" t="s">
        <v>20</v>
      </c>
      <c r="E852" t="s">
        <v>15</v>
      </c>
      <c r="F852">
        <v>8</v>
      </c>
      <c r="G852">
        <v>562.98</v>
      </c>
      <c r="H852">
        <v>4503.84</v>
      </c>
      <c r="J852" s="2">
        <v>45071</v>
      </c>
      <c r="K852" t="str">
        <v>North</v>
      </c>
      <c r="L852" t="str">
        <v>Delhi</v>
      </c>
      <c r="M852" t="str">
        <v>Karol Bagh</v>
      </c>
      <c r="N852" t="str">
        <v>Groceries</v>
      </c>
      <c r="O852">
        <v>20</v>
      </c>
      <c r="P852">
        <v>2344.7600000000002</v>
      </c>
      <c r="Q852">
        <v>46895.199999999997</v>
      </c>
    </row>
    <row r="853" spans="1:17" x14ac:dyDescent="0.3">
      <c r="A853" s="2">
        <v>45071</v>
      </c>
      <c r="B853" t="s">
        <v>8</v>
      </c>
      <c r="C853" t="s">
        <v>9</v>
      </c>
      <c r="D853" t="s">
        <v>24</v>
      </c>
      <c r="E853" t="s">
        <v>25</v>
      </c>
      <c r="F853">
        <v>2</v>
      </c>
      <c r="G853">
        <v>2238.46</v>
      </c>
      <c r="H853">
        <v>4476.92</v>
      </c>
      <c r="J853" s="2">
        <v>45066</v>
      </c>
      <c r="K853" t="str">
        <v>North</v>
      </c>
      <c r="L853" t="str">
        <v>Delhi</v>
      </c>
      <c r="M853" t="str">
        <v>Karol Bagh</v>
      </c>
      <c r="N853" t="str">
        <v>Stationery</v>
      </c>
      <c r="O853">
        <v>13</v>
      </c>
      <c r="P853">
        <v>3423.36</v>
      </c>
      <c r="Q853">
        <v>44503.68</v>
      </c>
    </row>
    <row r="854" spans="1:17" x14ac:dyDescent="0.3">
      <c r="A854" s="2">
        <v>44950</v>
      </c>
      <c r="B854" t="s">
        <v>8</v>
      </c>
      <c r="C854" t="s">
        <v>9</v>
      </c>
      <c r="D854" t="s">
        <v>24</v>
      </c>
      <c r="E854" t="s">
        <v>11</v>
      </c>
      <c r="F854">
        <v>6</v>
      </c>
      <c r="G854">
        <v>744.85</v>
      </c>
      <c r="H854">
        <v>4469.1000000000004</v>
      </c>
      <c r="J854" s="2">
        <v>44958</v>
      </c>
      <c r="K854" t="str">
        <v>North</v>
      </c>
      <c r="L854" t="str">
        <v>Delhi</v>
      </c>
      <c r="M854" t="str">
        <v>New Delhi</v>
      </c>
      <c r="N854" t="str">
        <v>Clothing</v>
      </c>
      <c r="O854">
        <v>10</v>
      </c>
      <c r="P854">
        <v>4298.32</v>
      </c>
      <c r="Q854">
        <v>42983.199999999997</v>
      </c>
    </row>
    <row r="855" spans="1:17" x14ac:dyDescent="0.3">
      <c r="A855" s="2">
        <v>45226</v>
      </c>
      <c r="B855" t="s">
        <v>18</v>
      </c>
      <c r="C855" t="s">
        <v>19</v>
      </c>
      <c r="D855" t="s">
        <v>33</v>
      </c>
      <c r="E855" t="s">
        <v>17</v>
      </c>
      <c r="F855">
        <v>1</v>
      </c>
      <c r="G855">
        <v>4443.22</v>
      </c>
      <c r="H855">
        <v>4443.22</v>
      </c>
      <c r="J855" s="2">
        <v>45059</v>
      </c>
      <c r="K855" t="str">
        <v>North</v>
      </c>
      <c r="L855" t="str">
        <v>Delhi</v>
      </c>
      <c r="M855" t="str">
        <v>New Delhi</v>
      </c>
      <c r="N855" t="str">
        <v>Groceries</v>
      </c>
      <c r="O855">
        <v>10</v>
      </c>
      <c r="P855">
        <v>4092.05</v>
      </c>
      <c r="Q855">
        <v>40920.5</v>
      </c>
    </row>
    <row r="856" spans="1:17" x14ac:dyDescent="0.3">
      <c r="A856" s="2">
        <v>45257</v>
      </c>
      <c r="B856" t="s">
        <v>18</v>
      </c>
      <c r="C856" t="s">
        <v>28</v>
      </c>
      <c r="D856" t="s">
        <v>32</v>
      </c>
      <c r="E856" t="s">
        <v>25</v>
      </c>
      <c r="F856">
        <v>7</v>
      </c>
      <c r="G856">
        <v>633.15</v>
      </c>
      <c r="H856">
        <v>4432.05</v>
      </c>
      <c r="J856" s="2">
        <v>45224</v>
      </c>
      <c r="K856" t="str">
        <v>North</v>
      </c>
      <c r="L856" t="str">
        <v>Delhi</v>
      </c>
      <c r="M856" t="str">
        <v>Dwarka</v>
      </c>
      <c r="N856" t="str">
        <v>Furniture</v>
      </c>
      <c r="O856">
        <v>16</v>
      </c>
      <c r="P856">
        <v>2502.5700000000002</v>
      </c>
      <c r="Q856">
        <v>40041.120000000003</v>
      </c>
    </row>
    <row r="857" spans="1:17" x14ac:dyDescent="0.3">
      <c r="A857" s="2">
        <v>45120</v>
      </c>
      <c r="B857" t="s">
        <v>18</v>
      </c>
      <c r="C857" t="s">
        <v>19</v>
      </c>
      <c r="D857" t="s">
        <v>33</v>
      </c>
      <c r="E857" t="s">
        <v>21</v>
      </c>
      <c r="F857">
        <v>9</v>
      </c>
      <c r="G857">
        <v>491.64</v>
      </c>
      <c r="H857">
        <v>4424.76</v>
      </c>
      <c r="J857" s="2">
        <v>45275</v>
      </c>
      <c r="K857" t="str">
        <v>North</v>
      </c>
      <c r="L857" t="str">
        <v>Delhi</v>
      </c>
      <c r="M857" t="str">
        <v>New Delhi</v>
      </c>
      <c r="N857" t="str">
        <v>Furniture</v>
      </c>
      <c r="O857">
        <v>13</v>
      </c>
      <c r="P857">
        <v>3069.28</v>
      </c>
      <c r="Q857">
        <v>39900.639999999999</v>
      </c>
    </row>
    <row r="858" spans="1:17" x14ac:dyDescent="0.3">
      <c r="A858" s="2">
        <v>45146</v>
      </c>
      <c r="B858" t="s">
        <v>8</v>
      </c>
      <c r="C858" t="s">
        <v>22</v>
      </c>
      <c r="D858" t="s">
        <v>26</v>
      </c>
      <c r="E858" t="s">
        <v>15</v>
      </c>
      <c r="F858">
        <v>9</v>
      </c>
      <c r="G858">
        <v>489.27</v>
      </c>
      <c r="H858">
        <v>4403.43</v>
      </c>
      <c r="J858" s="2">
        <v>44950</v>
      </c>
      <c r="K858" t="str">
        <v>North</v>
      </c>
      <c r="L858" t="str">
        <v>Delhi</v>
      </c>
      <c r="M858" t="str">
        <v>New Delhi</v>
      </c>
      <c r="N858" t="str">
        <v>Electronics</v>
      </c>
      <c r="O858">
        <v>8</v>
      </c>
      <c r="P858">
        <v>4986.3100000000004</v>
      </c>
      <c r="Q858">
        <v>39890.480000000003</v>
      </c>
    </row>
    <row r="859" spans="1:17" x14ac:dyDescent="0.3">
      <c r="A859" s="2">
        <v>44953</v>
      </c>
      <c r="B859" t="s">
        <v>8</v>
      </c>
      <c r="C859" t="s">
        <v>9</v>
      </c>
      <c r="D859" t="s">
        <v>16</v>
      </c>
      <c r="E859" t="s">
        <v>11</v>
      </c>
      <c r="F859">
        <v>5</v>
      </c>
      <c r="G859">
        <v>879.82</v>
      </c>
      <c r="H859">
        <v>4399.1000000000004</v>
      </c>
      <c r="J859" s="2">
        <v>45191</v>
      </c>
      <c r="K859" t="str">
        <v>North</v>
      </c>
      <c r="L859" t="str">
        <v>Delhi</v>
      </c>
      <c r="M859" t="str">
        <v>New Delhi</v>
      </c>
      <c r="N859" t="str">
        <v>Electronics</v>
      </c>
      <c r="O859">
        <v>8</v>
      </c>
      <c r="P859">
        <v>4866.58</v>
      </c>
      <c r="Q859">
        <v>38932.639999999999</v>
      </c>
    </row>
    <row r="860" spans="1:17" x14ac:dyDescent="0.3">
      <c r="A860" s="2">
        <v>45074</v>
      </c>
      <c r="B860" t="s">
        <v>8</v>
      </c>
      <c r="C860" t="s">
        <v>9</v>
      </c>
      <c r="D860" t="s">
        <v>24</v>
      </c>
      <c r="E860" t="s">
        <v>11</v>
      </c>
      <c r="F860">
        <v>5</v>
      </c>
      <c r="G860">
        <v>877.62</v>
      </c>
      <c r="H860">
        <v>4388.1000000000004</v>
      </c>
      <c r="J860" s="2">
        <v>45249</v>
      </c>
      <c r="K860" t="str">
        <v>North</v>
      </c>
      <c r="L860" t="str">
        <v>Delhi</v>
      </c>
      <c r="M860" t="str">
        <v>Karol Bagh</v>
      </c>
      <c r="N860" t="str">
        <v>Clothing</v>
      </c>
      <c r="O860">
        <v>18</v>
      </c>
      <c r="P860">
        <v>2149.9899999999998</v>
      </c>
      <c r="Q860">
        <v>38699.82</v>
      </c>
    </row>
    <row r="861" spans="1:17" x14ac:dyDescent="0.3">
      <c r="A861" s="2">
        <v>45285</v>
      </c>
      <c r="B861" t="s">
        <v>8</v>
      </c>
      <c r="C861" t="s">
        <v>9</v>
      </c>
      <c r="D861" t="s">
        <v>10</v>
      </c>
      <c r="E861" t="s">
        <v>25</v>
      </c>
      <c r="F861">
        <v>2</v>
      </c>
      <c r="G861">
        <v>2171.79</v>
      </c>
      <c r="H861">
        <v>4343.58</v>
      </c>
      <c r="J861" s="2">
        <v>45238</v>
      </c>
      <c r="K861" t="str">
        <v>North</v>
      </c>
      <c r="L861" t="str">
        <v>Delhi</v>
      </c>
      <c r="M861" t="str">
        <v>New Delhi</v>
      </c>
      <c r="N861" t="str">
        <v>Electronics</v>
      </c>
      <c r="O861">
        <v>17</v>
      </c>
      <c r="P861">
        <v>2216.38</v>
      </c>
      <c r="Q861">
        <v>37678.46</v>
      </c>
    </row>
    <row r="862" spans="1:17" x14ac:dyDescent="0.3">
      <c r="A862" s="2">
        <v>44985</v>
      </c>
      <c r="B862" t="s">
        <v>8</v>
      </c>
      <c r="C862" t="s">
        <v>22</v>
      </c>
      <c r="D862" t="s">
        <v>26</v>
      </c>
      <c r="E862" t="s">
        <v>11</v>
      </c>
      <c r="F862">
        <v>4</v>
      </c>
      <c r="G862">
        <v>1080.1600000000001</v>
      </c>
      <c r="H862">
        <v>4320.6400000000003</v>
      </c>
      <c r="J862" s="2">
        <v>45186</v>
      </c>
      <c r="K862" t="str">
        <v>North</v>
      </c>
      <c r="L862" t="str">
        <v>Delhi</v>
      </c>
      <c r="M862" t="str">
        <v>Dwarka</v>
      </c>
      <c r="N862" t="str">
        <v>Clothing</v>
      </c>
      <c r="O862">
        <v>18</v>
      </c>
      <c r="P862">
        <v>1986.52</v>
      </c>
      <c r="Q862">
        <v>35757.360000000001</v>
      </c>
    </row>
    <row r="863" spans="1:17" x14ac:dyDescent="0.3">
      <c r="A863" s="2">
        <v>44985</v>
      </c>
      <c r="B863" t="s">
        <v>18</v>
      </c>
      <c r="C863" t="s">
        <v>28</v>
      </c>
      <c r="D863" t="s">
        <v>32</v>
      </c>
      <c r="E863" t="s">
        <v>25</v>
      </c>
      <c r="F863">
        <v>10</v>
      </c>
      <c r="G863">
        <v>429.69</v>
      </c>
      <c r="H863">
        <v>4296.8999999999996</v>
      </c>
      <c r="J863" s="2">
        <v>45225</v>
      </c>
      <c r="K863" t="str">
        <v>North</v>
      </c>
      <c r="L863" t="str">
        <v>Delhi</v>
      </c>
      <c r="M863" t="str">
        <v>New Delhi</v>
      </c>
      <c r="N863" t="str">
        <v>Furniture</v>
      </c>
      <c r="O863">
        <v>16</v>
      </c>
      <c r="P863">
        <v>2178.7800000000002</v>
      </c>
      <c r="Q863">
        <v>34860.480000000003</v>
      </c>
    </row>
    <row r="864" spans="1:17" x14ac:dyDescent="0.3">
      <c r="A864" s="2">
        <v>45076</v>
      </c>
      <c r="B864" t="s">
        <v>12</v>
      </c>
      <c r="C864" t="s">
        <v>13</v>
      </c>
      <c r="D864" t="s">
        <v>35</v>
      </c>
      <c r="E864" t="s">
        <v>21</v>
      </c>
      <c r="F864">
        <v>2</v>
      </c>
      <c r="G864">
        <v>2119.5100000000002</v>
      </c>
      <c r="H864">
        <v>4239.0200000000004</v>
      </c>
      <c r="J864" s="2">
        <v>45110</v>
      </c>
      <c r="K864" t="str">
        <v>North</v>
      </c>
      <c r="L864" t="str">
        <v>Delhi</v>
      </c>
      <c r="M864" t="str">
        <v>New Delhi</v>
      </c>
      <c r="N864" t="str">
        <v>Clothing</v>
      </c>
      <c r="O864">
        <v>17</v>
      </c>
      <c r="P864">
        <v>2045.39</v>
      </c>
      <c r="Q864">
        <v>34771.629999999997</v>
      </c>
    </row>
    <row r="865" spans="1:17" x14ac:dyDescent="0.3">
      <c r="A865" s="2">
        <v>45090</v>
      </c>
      <c r="B865" t="s">
        <v>8</v>
      </c>
      <c r="C865" t="s">
        <v>9</v>
      </c>
      <c r="D865" t="s">
        <v>24</v>
      </c>
      <c r="E865" t="s">
        <v>11</v>
      </c>
      <c r="F865">
        <v>14</v>
      </c>
      <c r="G865">
        <v>298.99</v>
      </c>
      <c r="H865">
        <v>4185.8599999999997</v>
      </c>
      <c r="J865" s="2">
        <v>44942</v>
      </c>
      <c r="K865" t="str">
        <v>North</v>
      </c>
      <c r="L865" t="str">
        <v>Delhi</v>
      </c>
      <c r="M865" t="str">
        <v>Karol Bagh</v>
      </c>
      <c r="N865" t="str">
        <v>Stationery</v>
      </c>
      <c r="O865">
        <v>8</v>
      </c>
      <c r="P865">
        <v>4334.41</v>
      </c>
      <c r="Q865">
        <v>34675.279999999999</v>
      </c>
    </row>
    <row r="866" spans="1:17" x14ac:dyDescent="0.3">
      <c r="A866" s="2">
        <v>45260</v>
      </c>
      <c r="B866" t="s">
        <v>18</v>
      </c>
      <c r="C866" t="s">
        <v>28</v>
      </c>
      <c r="D866" t="s">
        <v>34</v>
      </c>
      <c r="E866" t="s">
        <v>17</v>
      </c>
      <c r="F866">
        <v>2</v>
      </c>
      <c r="G866">
        <v>2087.14</v>
      </c>
      <c r="H866">
        <v>4174.28</v>
      </c>
      <c r="J866" s="2">
        <v>45112</v>
      </c>
      <c r="K866" t="str">
        <v>North</v>
      </c>
      <c r="L866" t="str">
        <v>Delhi</v>
      </c>
      <c r="M866" t="str">
        <v>New Delhi</v>
      </c>
      <c r="N866" t="str">
        <v>Electronics</v>
      </c>
      <c r="O866">
        <v>10</v>
      </c>
      <c r="P866">
        <v>3411.13</v>
      </c>
      <c r="Q866">
        <v>34111.300000000003</v>
      </c>
    </row>
    <row r="867" spans="1:17" x14ac:dyDescent="0.3">
      <c r="A867" s="2">
        <v>44993</v>
      </c>
      <c r="B867" t="s">
        <v>12</v>
      </c>
      <c r="C867" t="s">
        <v>13</v>
      </c>
      <c r="D867" t="s">
        <v>35</v>
      </c>
      <c r="E867" t="s">
        <v>21</v>
      </c>
      <c r="F867">
        <v>11</v>
      </c>
      <c r="G867">
        <v>377.1</v>
      </c>
      <c r="H867">
        <v>4148.1000000000004</v>
      </c>
      <c r="J867" s="2">
        <v>45108</v>
      </c>
      <c r="K867" t="str">
        <v>North</v>
      </c>
      <c r="L867" t="str">
        <v>Delhi</v>
      </c>
      <c r="M867" t="str">
        <v>Dwarka</v>
      </c>
      <c r="N867" t="str">
        <v>Furniture</v>
      </c>
      <c r="O867">
        <v>14</v>
      </c>
      <c r="P867">
        <v>2429.23</v>
      </c>
      <c r="Q867">
        <v>34009.22</v>
      </c>
    </row>
    <row r="868" spans="1:17" x14ac:dyDescent="0.3">
      <c r="A868" s="2">
        <v>45192</v>
      </c>
      <c r="B868" t="s">
        <v>8</v>
      </c>
      <c r="C868" t="s">
        <v>22</v>
      </c>
      <c r="D868" t="s">
        <v>26</v>
      </c>
      <c r="E868" t="s">
        <v>21</v>
      </c>
      <c r="F868">
        <v>6</v>
      </c>
      <c r="G868">
        <v>686.38</v>
      </c>
      <c r="H868">
        <v>4118.28</v>
      </c>
      <c r="J868" s="2">
        <v>45260</v>
      </c>
      <c r="K868" t="str">
        <v>North</v>
      </c>
      <c r="L868" t="str">
        <v>Delhi</v>
      </c>
      <c r="M868" t="str">
        <v>New Delhi</v>
      </c>
      <c r="N868" t="str">
        <v>Stationery</v>
      </c>
      <c r="O868">
        <v>7</v>
      </c>
      <c r="P868">
        <v>4813.28</v>
      </c>
      <c r="Q868">
        <v>33692.959999999999</v>
      </c>
    </row>
    <row r="869" spans="1:17" x14ac:dyDescent="0.3">
      <c r="A869" s="2">
        <v>45101</v>
      </c>
      <c r="B869" t="s">
        <v>8</v>
      </c>
      <c r="C869" t="s">
        <v>9</v>
      </c>
      <c r="D869" t="s">
        <v>16</v>
      </c>
      <c r="E869" t="s">
        <v>15</v>
      </c>
      <c r="F869">
        <v>1</v>
      </c>
      <c r="G869">
        <v>4117.97</v>
      </c>
      <c r="H869">
        <v>4117.97</v>
      </c>
      <c r="J869" s="2">
        <v>44972</v>
      </c>
      <c r="K869" t="str">
        <v>North</v>
      </c>
      <c r="L869" t="str">
        <v>Delhi</v>
      </c>
      <c r="M869" t="str">
        <v>Karol Bagh</v>
      </c>
      <c r="N869" t="str">
        <v>Furniture</v>
      </c>
      <c r="O869">
        <v>7</v>
      </c>
      <c r="P869">
        <v>4803.62</v>
      </c>
      <c r="Q869">
        <v>33625.339999999997</v>
      </c>
    </row>
    <row r="870" spans="1:17" x14ac:dyDescent="0.3">
      <c r="A870" s="2">
        <v>44930</v>
      </c>
      <c r="B870" t="s">
        <v>8</v>
      </c>
      <c r="C870" t="s">
        <v>9</v>
      </c>
      <c r="D870" t="s">
        <v>16</v>
      </c>
      <c r="E870" t="s">
        <v>21</v>
      </c>
      <c r="F870">
        <v>4</v>
      </c>
      <c r="G870">
        <v>1027.32</v>
      </c>
      <c r="H870">
        <v>4109.28</v>
      </c>
      <c r="J870" s="2">
        <v>44960</v>
      </c>
      <c r="K870" t="str">
        <v>North</v>
      </c>
      <c r="L870" t="str">
        <v>Delhi</v>
      </c>
      <c r="M870" t="str">
        <v>Dwarka</v>
      </c>
      <c r="N870" t="str">
        <v>Clothing</v>
      </c>
      <c r="O870">
        <v>14</v>
      </c>
      <c r="P870">
        <v>2371.85</v>
      </c>
      <c r="Q870">
        <v>33205.9</v>
      </c>
    </row>
    <row r="871" spans="1:17" x14ac:dyDescent="0.3">
      <c r="A871" s="2">
        <v>44934</v>
      </c>
      <c r="B871" t="s">
        <v>12</v>
      </c>
      <c r="C871" t="s">
        <v>13</v>
      </c>
      <c r="D871" t="s">
        <v>30</v>
      </c>
      <c r="E871" t="s">
        <v>25</v>
      </c>
      <c r="F871">
        <v>9</v>
      </c>
      <c r="G871">
        <v>455.98</v>
      </c>
      <c r="H871">
        <v>4103.82</v>
      </c>
      <c r="J871" s="2">
        <v>45142</v>
      </c>
      <c r="K871" t="str">
        <v>North</v>
      </c>
      <c r="L871" t="str">
        <v>Delhi</v>
      </c>
      <c r="M871" t="str">
        <v>Karol Bagh</v>
      </c>
      <c r="N871" t="str">
        <v>Groceries</v>
      </c>
      <c r="O871">
        <v>11</v>
      </c>
      <c r="P871">
        <v>3011.73</v>
      </c>
      <c r="Q871">
        <v>33129.03</v>
      </c>
    </row>
    <row r="872" spans="1:17" x14ac:dyDescent="0.3">
      <c r="A872" s="2">
        <v>45070</v>
      </c>
      <c r="B872" t="s">
        <v>12</v>
      </c>
      <c r="C872" t="s">
        <v>13</v>
      </c>
      <c r="D872" t="s">
        <v>30</v>
      </c>
      <c r="E872" t="s">
        <v>21</v>
      </c>
      <c r="F872">
        <v>4</v>
      </c>
      <c r="G872">
        <v>1020.23</v>
      </c>
      <c r="H872">
        <v>4080.92</v>
      </c>
      <c r="J872" s="2">
        <v>45269</v>
      </c>
      <c r="K872" t="str">
        <v>North</v>
      </c>
      <c r="L872" t="str">
        <v>Delhi</v>
      </c>
      <c r="M872" t="str">
        <v>Dwarka</v>
      </c>
      <c r="N872" t="str">
        <v>Stationery</v>
      </c>
      <c r="O872">
        <v>12</v>
      </c>
      <c r="P872">
        <v>2726.43</v>
      </c>
      <c r="Q872">
        <v>32717.16</v>
      </c>
    </row>
    <row r="873" spans="1:17" x14ac:dyDescent="0.3">
      <c r="A873" s="2">
        <v>45209</v>
      </c>
      <c r="B873" t="s">
        <v>8</v>
      </c>
      <c r="C873" t="s">
        <v>22</v>
      </c>
      <c r="D873" t="s">
        <v>26</v>
      </c>
      <c r="E873" t="s">
        <v>11</v>
      </c>
      <c r="F873">
        <v>5</v>
      </c>
      <c r="G873">
        <v>800.88</v>
      </c>
      <c r="H873">
        <v>4004.4</v>
      </c>
      <c r="J873" s="2">
        <v>45252</v>
      </c>
      <c r="K873" t="str">
        <v>North</v>
      </c>
      <c r="L873" t="str">
        <v>Delhi</v>
      </c>
      <c r="M873" t="str">
        <v>New Delhi</v>
      </c>
      <c r="N873" t="str">
        <v>Stationery</v>
      </c>
      <c r="O873">
        <v>9</v>
      </c>
      <c r="P873">
        <v>3552.02</v>
      </c>
      <c r="Q873">
        <v>31968.18</v>
      </c>
    </row>
    <row r="874" spans="1:17" x14ac:dyDescent="0.3">
      <c r="A874" s="2">
        <v>45106</v>
      </c>
      <c r="B874" t="s">
        <v>8</v>
      </c>
      <c r="C874" t="s">
        <v>9</v>
      </c>
      <c r="D874" t="s">
        <v>24</v>
      </c>
      <c r="E874" t="s">
        <v>11</v>
      </c>
      <c r="F874">
        <v>14</v>
      </c>
      <c r="G874">
        <v>283.7</v>
      </c>
      <c r="H874">
        <v>3971.8</v>
      </c>
      <c r="J874" s="2">
        <v>45187</v>
      </c>
      <c r="K874" t="str">
        <v>North</v>
      </c>
      <c r="L874" t="str">
        <v>Delhi</v>
      </c>
      <c r="M874" t="str">
        <v>Karol Bagh</v>
      </c>
      <c r="N874" t="str">
        <v>Furniture</v>
      </c>
      <c r="O874">
        <v>20</v>
      </c>
      <c r="P874">
        <v>1592.52</v>
      </c>
      <c r="Q874">
        <v>31850.400000000001</v>
      </c>
    </row>
    <row r="875" spans="1:17" x14ac:dyDescent="0.3">
      <c r="A875" s="2">
        <v>45183</v>
      </c>
      <c r="B875" t="s">
        <v>18</v>
      </c>
      <c r="C875" t="s">
        <v>19</v>
      </c>
      <c r="D875" t="s">
        <v>33</v>
      </c>
      <c r="E875" t="s">
        <v>21</v>
      </c>
      <c r="F875">
        <v>2</v>
      </c>
      <c r="G875">
        <v>1983.93</v>
      </c>
      <c r="H875">
        <v>3967.86</v>
      </c>
      <c r="J875" s="2">
        <v>45026</v>
      </c>
      <c r="K875" t="str">
        <v>North</v>
      </c>
      <c r="L875" t="str">
        <v>Delhi</v>
      </c>
      <c r="M875" t="str">
        <v>Dwarka</v>
      </c>
      <c r="N875" t="str">
        <v>Groceries</v>
      </c>
      <c r="O875">
        <v>7</v>
      </c>
      <c r="P875">
        <v>4541.83</v>
      </c>
      <c r="Q875">
        <v>31792.81</v>
      </c>
    </row>
    <row r="876" spans="1:17" x14ac:dyDescent="0.3">
      <c r="A876" s="2">
        <v>44966</v>
      </c>
      <c r="B876" t="s">
        <v>18</v>
      </c>
      <c r="C876" t="s">
        <v>19</v>
      </c>
      <c r="D876" t="s">
        <v>27</v>
      </c>
      <c r="E876" t="s">
        <v>11</v>
      </c>
      <c r="F876">
        <v>1</v>
      </c>
      <c r="G876">
        <v>3964.37</v>
      </c>
      <c r="H876">
        <v>3964.37</v>
      </c>
      <c r="J876" s="2">
        <v>45195</v>
      </c>
      <c r="K876" t="str">
        <v>North</v>
      </c>
      <c r="L876" t="str">
        <v>Delhi</v>
      </c>
      <c r="M876" t="str">
        <v>New Delhi</v>
      </c>
      <c r="N876" t="str">
        <v>Groceries</v>
      </c>
      <c r="O876">
        <v>9</v>
      </c>
      <c r="P876">
        <v>3458</v>
      </c>
      <c r="Q876">
        <v>31122</v>
      </c>
    </row>
    <row r="877" spans="1:17" x14ac:dyDescent="0.3">
      <c r="A877" s="2">
        <v>45038</v>
      </c>
      <c r="B877" t="s">
        <v>18</v>
      </c>
      <c r="C877" t="s">
        <v>28</v>
      </c>
      <c r="D877" t="s">
        <v>34</v>
      </c>
      <c r="E877" t="s">
        <v>17</v>
      </c>
      <c r="F877">
        <v>1</v>
      </c>
      <c r="G877">
        <v>3964.08</v>
      </c>
      <c r="H877">
        <v>3964.08</v>
      </c>
      <c r="J877" s="2">
        <v>45055</v>
      </c>
      <c r="K877" t="str">
        <v>North</v>
      </c>
      <c r="L877" t="str">
        <v>Delhi</v>
      </c>
      <c r="M877" t="str">
        <v>Karol Bagh</v>
      </c>
      <c r="N877" t="str">
        <v>Electronics</v>
      </c>
      <c r="O877">
        <v>12</v>
      </c>
      <c r="P877">
        <v>2581.09</v>
      </c>
      <c r="Q877">
        <v>30973.08</v>
      </c>
    </row>
    <row r="878" spans="1:17" x14ac:dyDescent="0.3">
      <c r="A878" s="2">
        <v>45001</v>
      </c>
      <c r="B878" t="s">
        <v>8</v>
      </c>
      <c r="C878" t="s">
        <v>9</v>
      </c>
      <c r="D878" t="s">
        <v>16</v>
      </c>
      <c r="E878" t="s">
        <v>21</v>
      </c>
      <c r="F878">
        <v>2</v>
      </c>
      <c r="G878">
        <v>1971</v>
      </c>
      <c r="H878">
        <v>3942</v>
      </c>
      <c r="J878" s="2">
        <v>45043</v>
      </c>
      <c r="K878" t="str">
        <v>North</v>
      </c>
      <c r="L878" t="str">
        <v>Delhi</v>
      </c>
      <c r="M878" t="str">
        <v>Karol Bagh</v>
      </c>
      <c r="N878" t="str">
        <v>Stationery</v>
      </c>
      <c r="O878">
        <v>13</v>
      </c>
      <c r="P878">
        <v>2327.81</v>
      </c>
      <c r="Q878">
        <v>30261.53</v>
      </c>
    </row>
    <row r="879" spans="1:17" x14ac:dyDescent="0.3">
      <c r="A879" s="2">
        <v>45024</v>
      </c>
      <c r="B879" t="s">
        <v>8</v>
      </c>
      <c r="C879" t="s">
        <v>22</v>
      </c>
      <c r="D879" t="s">
        <v>26</v>
      </c>
      <c r="E879" t="s">
        <v>17</v>
      </c>
      <c r="F879">
        <v>1</v>
      </c>
      <c r="G879">
        <v>3847.65</v>
      </c>
      <c r="H879">
        <v>3847.65</v>
      </c>
      <c r="J879" s="2">
        <v>45003</v>
      </c>
      <c r="K879" t="str">
        <v>North</v>
      </c>
      <c r="L879" t="str">
        <v>Delhi</v>
      </c>
      <c r="M879" t="str">
        <v>New Delhi</v>
      </c>
      <c r="N879" t="str">
        <v>Clothing</v>
      </c>
      <c r="O879">
        <v>6</v>
      </c>
      <c r="P879">
        <v>4984.92</v>
      </c>
      <c r="Q879">
        <v>29909.52</v>
      </c>
    </row>
    <row r="880" spans="1:17" x14ac:dyDescent="0.3">
      <c r="A880" s="2">
        <v>45250</v>
      </c>
      <c r="B880" t="s">
        <v>12</v>
      </c>
      <c r="C880" t="s">
        <v>13</v>
      </c>
      <c r="D880" t="s">
        <v>30</v>
      </c>
      <c r="E880" t="s">
        <v>15</v>
      </c>
      <c r="F880">
        <v>4</v>
      </c>
      <c r="G880">
        <v>961.38</v>
      </c>
      <c r="H880">
        <v>3845.52</v>
      </c>
      <c r="J880" s="2">
        <v>45101</v>
      </c>
      <c r="K880" t="str">
        <v>North</v>
      </c>
      <c r="L880" t="str">
        <v>Delhi</v>
      </c>
      <c r="M880" t="str">
        <v>Karol Bagh</v>
      </c>
      <c r="N880" t="str">
        <v>Stationery</v>
      </c>
      <c r="O880">
        <v>7</v>
      </c>
      <c r="P880">
        <v>4243.95</v>
      </c>
      <c r="Q880">
        <v>29707.65</v>
      </c>
    </row>
    <row r="881" spans="1:17" x14ac:dyDescent="0.3">
      <c r="A881" s="2">
        <v>44989</v>
      </c>
      <c r="B881" t="s">
        <v>12</v>
      </c>
      <c r="C881" t="s">
        <v>13</v>
      </c>
      <c r="D881" t="s">
        <v>35</v>
      </c>
      <c r="E881" t="s">
        <v>25</v>
      </c>
      <c r="F881">
        <v>1</v>
      </c>
      <c r="G881">
        <v>3781.47</v>
      </c>
      <c r="H881">
        <v>3781.47</v>
      </c>
      <c r="J881" s="2">
        <v>45024</v>
      </c>
      <c r="K881" t="str">
        <v>North</v>
      </c>
      <c r="L881" t="str">
        <v>Delhi</v>
      </c>
      <c r="M881" t="str">
        <v>Dwarka</v>
      </c>
      <c r="N881" t="str">
        <v>Groceries</v>
      </c>
      <c r="O881">
        <v>6</v>
      </c>
      <c r="P881">
        <v>4939.09</v>
      </c>
      <c r="Q881">
        <v>29634.54</v>
      </c>
    </row>
    <row r="882" spans="1:17" x14ac:dyDescent="0.3">
      <c r="A882" s="2">
        <v>44997</v>
      </c>
      <c r="B882" t="s">
        <v>18</v>
      </c>
      <c r="C882" t="s">
        <v>28</v>
      </c>
      <c r="D882" t="s">
        <v>29</v>
      </c>
      <c r="E882" t="s">
        <v>11</v>
      </c>
      <c r="F882">
        <v>2</v>
      </c>
      <c r="G882">
        <v>1888.47</v>
      </c>
      <c r="H882">
        <v>3776.94</v>
      </c>
      <c r="J882" s="2">
        <v>45274</v>
      </c>
      <c r="K882" t="str">
        <v>North</v>
      </c>
      <c r="L882" t="str">
        <v>Delhi</v>
      </c>
      <c r="M882" t="str">
        <v>Dwarka</v>
      </c>
      <c r="N882" t="str">
        <v>Electronics</v>
      </c>
      <c r="O882">
        <v>18</v>
      </c>
      <c r="P882">
        <v>1601.74</v>
      </c>
      <c r="Q882">
        <v>28831.32</v>
      </c>
    </row>
    <row r="883" spans="1:17" x14ac:dyDescent="0.3">
      <c r="A883" s="2">
        <v>45199</v>
      </c>
      <c r="B883" t="s">
        <v>18</v>
      </c>
      <c r="C883" t="s">
        <v>28</v>
      </c>
      <c r="D883" t="s">
        <v>29</v>
      </c>
      <c r="E883" t="s">
        <v>25</v>
      </c>
      <c r="F883">
        <v>1</v>
      </c>
      <c r="G883">
        <v>3754.28</v>
      </c>
      <c r="H883">
        <v>3754.28</v>
      </c>
      <c r="J883" s="2">
        <v>44940</v>
      </c>
      <c r="K883" t="str">
        <v>North</v>
      </c>
      <c r="L883" t="str">
        <v>Delhi</v>
      </c>
      <c r="M883" t="str">
        <v>Karol Bagh</v>
      </c>
      <c r="N883" t="str">
        <v>Groceries</v>
      </c>
      <c r="O883">
        <v>9</v>
      </c>
      <c r="P883">
        <v>3137.87</v>
      </c>
      <c r="Q883">
        <v>28240.83</v>
      </c>
    </row>
    <row r="884" spans="1:17" x14ac:dyDescent="0.3">
      <c r="A884" s="2">
        <v>45035</v>
      </c>
      <c r="B884" t="s">
        <v>12</v>
      </c>
      <c r="C884" t="s">
        <v>13</v>
      </c>
      <c r="D884" t="s">
        <v>14</v>
      </c>
      <c r="E884" t="s">
        <v>15</v>
      </c>
      <c r="F884">
        <v>10</v>
      </c>
      <c r="G884">
        <v>373.54</v>
      </c>
      <c r="H884">
        <v>3735.4</v>
      </c>
      <c r="J884" s="2">
        <v>44932</v>
      </c>
      <c r="K884" t="str">
        <v>North</v>
      </c>
      <c r="L884" t="str">
        <v>Delhi</v>
      </c>
      <c r="M884" t="str">
        <v>Dwarka</v>
      </c>
      <c r="N884" t="str">
        <v>Stationery</v>
      </c>
      <c r="O884">
        <v>6</v>
      </c>
      <c r="P884">
        <v>4673.01</v>
      </c>
      <c r="Q884">
        <v>28038.06</v>
      </c>
    </row>
    <row r="885" spans="1:17" x14ac:dyDescent="0.3">
      <c r="A885" s="2">
        <v>45167</v>
      </c>
      <c r="B885" t="s">
        <v>18</v>
      </c>
      <c r="C885" t="s">
        <v>19</v>
      </c>
      <c r="D885" t="s">
        <v>33</v>
      </c>
      <c r="E885" t="s">
        <v>15</v>
      </c>
      <c r="F885">
        <v>1</v>
      </c>
      <c r="G885">
        <v>3734.74</v>
      </c>
      <c r="H885">
        <v>3734.74</v>
      </c>
      <c r="J885" s="2">
        <v>45148</v>
      </c>
      <c r="K885" t="str">
        <v>North</v>
      </c>
      <c r="L885" t="str">
        <v>Delhi</v>
      </c>
      <c r="M885" t="str">
        <v>Dwarka</v>
      </c>
      <c r="N885" t="str">
        <v>Clothing</v>
      </c>
      <c r="O885">
        <v>17</v>
      </c>
      <c r="P885">
        <v>1645.97</v>
      </c>
      <c r="Q885">
        <v>27981.49</v>
      </c>
    </row>
    <row r="886" spans="1:17" x14ac:dyDescent="0.3">
      <c r="A886" s="2">
        <v>45101</v>
      </c>
      <c r="B886" t="s">
        <v>18</v>
      </c>
      <c r="C886" t="s">
        <v>19</v>
      </c>
      <c r="D886" t="s">
        <v>33</v>
      </c>
      <c r="E886" t="s">
        <v>15</v>
      </c>
      <c r="F886">
        <v>14</v>
      </c>
      <c r="G886">
        <v>264.60000000000002</v>
      </c>
      <c r="H886">
        <v>3704.4</v>
      </c>
      <c r="J886" s="2">
        <v>44953</v>
      </c>
      <c r="K886" t="str">
        <v>North</v>
      </c>
      <c r="L886" t="str">
        <v>Delhi</v>
      </c>
      <c r="M886" t="str">
        <v>Karol Bagh</v>
      </c>
      <c r="N886" t="str">
        <v>Furniture</v>
      </c>
      <c r="O886">
        <v>9</v>
      </c>
      <c r="P886">
        <v>3095.35</v>
      </c>
      <c r="Q886">
        <v>27858.15</v>
      </c>
    </row>
    <row r="887" spans="1:17" x14ac:dyDescent="0.3">
      <c r="A887" s="2">
        <v>45107</v>
      </c>
      <c r="B887" t="s">
        <v>8</v>
      </c>
      <c r="C887" t="s">
        <v>22</v>
      </c>
      <c r="D887" t="s">
        <v>31</v>
      </c>
      <c r="E887" t="s">
        <v>11</v>
      </c>
      <c r="F887">
        <v>1</v>
      </c>
      <c r="G887">
        <v>3698.2</v>
      </c>
      <c r="H887">
        <v>3698.2</v>
      </c>
      <c r="J887" s="2">
        <v>44993</v>
      </c>
      <c r="K887" t="str">
        <v>North</v>
      </c>
      <c r="L887" t="str">
        <v>Delhi</v>
      </c>
      <c r="M887" t="str">
        <v>New Delhi</v>
      </c>
      <c r="N887" t="str">
        <v>Stationery</v>
      </c>
      <c r="O887">
        <v>19</v>
      </c>
      <c r="P887">
        <v>1414.78</v>
      </c>
      <c r="Q887">
        <v>26880.82</v>
      </c>
    </row>
    <row r="888" spans="1:17" x14ac:dyDescent="0.3">
      <c r="A888" s="2">
        <v>44964</v>
      </c>
      <c r="B888" t="s">
        <v>8</v>
      </c>
      <c r="C888" t="s">
        <v>22</v>
      </c>
      <c r="D888" t="s">
        <v>23</v>
      </c>
      <c r="E888" t="s">
        <v>17</v>
      </c>
      <c r="F888">
        <v>11</v>
      </c>
      <c r="G888">
        <v>335.31</v>
      </c>
      <c r="H888">
        <v>3688.41</v>
      </c>
      <c r="J888" s="2">
        <v>45000</v>
      </c>
      <c r="K888" t="str">
        <v>North</v>
      </c>
      <c r="L888" t="str">
        <v>Delhi</v>
      </c>
      <c r="M888" t="str">
        <v>Karol Bagh</v>
      </c>
      <c r="N888" t="str">
        <v>Groceries</v>
      </c>
      <c r="O888">
        <v>6</v>
      </c>
      <c r="P888">
        <v>4364.67</v>
      </c>
      <c r="Q888">
        <v>26188.02</v>
      </c>
    </row>
    <row r="889" spans="1:17" x14ac:dyDescent="0.3">
      <c r="A889" s="2">
        <v>45214</v>
      </c>
      <c r="B889" t="s">
        <v>8</v>
      </c>
      <c r="C889" t="s">
        <v>9</v>
      </c>
      <c r="D889" t="s">
        <v>16</v>
      </c>
      <c r="E889" t="s">
        <v>17</v>
      </c>
      <c r="F889">
        <v>1</v>
      </c>
      <c r="G889">
        <v>3658.84</v>
      </c>
      <c r="H889">
        <v>3658.84</v>
      </c>
      <c r="J889" s="2">
        <v>45107</v>
      </c>
      <c r="K889" t="str">
        <v>North</v>
      </c>
      <c r="L889" t="str">
        <v>Delhi</v>
      </c>
      <c r="M889" t="str">
        <v>Dwarka</v>
      </c>
      <c r="N889" t="str">
        <v>Furniture</v>
      </c>
      <c r="O889">
        <v>17</v>
      </c>
      <c r="P889">
        <v>1538.4</v>
      </c>
      <c r="Q889">
        <v>26152.799999999999</v>
      </c>
    </row>
    <row r="890" spans="1:17" x14ac:dyDescent="0.3">
      <c r="A890" s="2">
        <v>45166</v>
      </c>
      <c r="B890" t="s">
        <v>18</v>
      </c>
      <c r="C890" t="s">
        <v>28</v>
      </c>
      <c r="D890" t="s">
        <v>34</v>
      </c>
      <c r="E890" t="s">
        <v>17</v>
      </c>
      <c r="F890">
        <v>2</v>
      </c>
      <c r="G890">
        <v>1827.28</v>
      </c>
      <c r="H890">
        <v>3654.56</v>
      </c>
      <c r="J890" s="2">
        <v>45065</v>
      </c>
      <c r="K890" t="str">
        <v>North</v>
      </c>
      <c r="L890" t="str">
        <v>Delhi</v>
      </c>
      <c r="M890" t="str">
        <v>New Delhi</v>
      </c>
      <c r="N890" t="str">
        <v>Stationery</v>
      </c>
      <c r="O890">
        <v>13</v>
      </c>
      <c r="P890">
        <v>1965.63</v>
      </c>
      <c r="Q890">
        <v>25553.19</v>
      </c>
    </row>
    <row r="891" spans="1:17" x14ac:dyDescent="0.3">
      <c r="A891" s="2">
        <v>45060</v>
      </c>
      <c r="B891" t="s">
        <v>18</v>
      </c>
      <c r="C891" t="s">
        <v>19</v>
      </c>
      <c r="D891" t="s">
        <v>20</v>
      </c>
      <c r="E891" t="s">
        <v>17</v>
      </c>
      <c r="F891">
        <v>3</v>
      </c>
      <c r="G891">
        <v>1205.6199999999999</v>
      </c>
      <c r="H891">
        <v>3616.86</v>
      </c>
      <c r="J891" s="2">
        <v>44978</v>
      </c>
      <c r="K891" t="str">
        <v>North</v>
      </c>
      <c r="L891" t="str">
        <v>Delhi</v>
      </c>
      <c r="M891" t="str">
        <v>New Delhi</v>
      </c>
      <c r="N891" t="str">
        <v>Groceries</v>
      </c>
      <c r="O891">
        <v>6</v>
      </c>
      <c r="P891">
        <v>4219.6099999999997</v>
      </c>
      <c r="Q891">
        <v>25317.66</v>
      </c>
    </row>
    <row r="892" spans="1:17" x14ac:dyDescent="0.3">
      <c r="A892" s="2">
        <v>44955</v>
      </c>
      <c r="B892" t="s">
        <v>8</v>
      </c>
      <c r="C892" t="s">
        <v>9</v>
      </c>
      <c r="D892" t="s">
        <v>16</v>
      </c>
      <c r="E892" t="s">
        <v>21</v>
      </c>
      <c r="F892">
        <v>5</v>
      </c>
      <c r="G892">
        <v>714.68</v>
      </c>
      <c r="H892">
        <v>3573.4</v>
      </c>
      <c r="J892" s="2">
        <v>45226</v>
      </c>
      <c r="K892" t="str">
        <v>North</v>
      </c>
      <c r="L892" t="str">
        <v>Delhi</v>
      </c>
      <c r="M892" t="str">
        <v>New Delhi</v>
      </c>
      <c r="N892" t="str">
        <v>Clothing</v>
      </c>
      <c r="O892">
        <v>5</v>
      </c>
      <c r="P892">
        <v>4993.87</v>
      </c>
      <c r="Q892">
        <v>24969.35</v>
      </c>
    </row>
    <row r="893" spans="1:17" x14ac:dyDescent="0.3">
      <c r="A893" s="2">
        <v>45010</v>
      </c>
      <c r="B893" t="s">
        <v>18</v>
      </c>
      <c r="C893" t="s">
        <v>19</v>
      </c>
      <c r="D893" t="s">
        <v>27</v>
      </c>
      <c r="E893" t="s">
        <v>11</v>
      </c>
      <c r="F893">
        <v>5</v>
      </c>
      <c r="G893">
        <v>695.3</v>
      </c>
      <c r="H893">
        <v>3476.5</v>
      </c>
      <c r="J893" s="2">
        <v>45134</v>
      </c>
      <c r="K893" t="str">
        <v>North</v>
      </c>
      <c r="L893" t="str">
        <v>Delhi</v>
      </c>
      <c r="M893" t="str">
        <v>New Delhi</v>
      </c>
      <c r="N893" t="str">
        <v>Clothing</v>
      </c>
      <c r="O893">
        <v>6</v>
      </c>
      <c r="P893">
        <v>4100.9799999999996</v>
      </c>
      <c r="Q893">
        <v>24605.88</v>
      </c>
    </row>
    <row r="894" spans="1:17" x14ac:dyDescent="0.3">
      <c r="A894" s="2">
        <v>45257</v>
      </c>
      <c r="B894" t="s">
        <v>8</v>
      </c>
      <c r="C894" t="s">
        <v>22</v>
      </c>
      <c r="D894" t="s">
        <v>31</v>
      </c>
      <c r="E894" t="s">
        <v>11</v>
      </c>
      <c r="F894">
        <v>1</v>
      </c>
      <c r="G894">
        <v>3459.33</v>
      </c>
      <c r="H894">
        <v>3459.33</v>
      </c>
      <c r="J894" s="2">
        <v>45228</v>
      </c>
      <c r="K894" t="str">
        <v>North</v>
      </c>
      <c r="L894" t="str">
        <v>Delhi</v>
      </c>
      <c r="M894" t="str">
        <v>Karol Bagh</v>
      </c>
      <c r="N894" t="str">
        <v>Clothing</v>
      </c>
      <c r="O894">
        <v>7</v>
      </c>
      <c r="P894">
        <v>3415.15</v>
      </c>
      <c r="Q894">
        <v>23906.05</v>
      </c>
    </row>
    <row r="895" spans="1:17" x14ac:dyDescent="0.3">
      <c r="A895" s="2">
        <v>45207</v>
      </c>
      <c r="B895" t="s">
        <v>8</v>
      </c>
      <c r="C895" t="s">
        <v>22</v>
      </c>
      <c r="D895" t="s">
        <v>31</v>
      </c>
      <c r="E895" t="s">
        <v>17</v>
      </c>
      <c r="F895">
        <v>19</v>
      </c>
      <c r="G895">
        <v>182.01</v>
      </c>
      <c r="H895">
        <v>3458.19</v>
      </c>
      <c r="J895" s="2">
        <v>45172</v>
      </c>
      <c r="K895" t="str">
        <v>North</v>
      </c>
      <c r="L895" t="str">
        <v>Delhi</v>
      </c>
      <c r="M895" t="str">
        <v>New Delhi</v>
      </c>
      <c r="N895" t="str">
        <v>Stationery</v>
      </c>
      <c r="O895">
        <v>12</v>
      </c>
      <c r="P895">
        <v>1973.14</v>
      </c>
      <c r="Q895">
        <v>23677.68</v>
      </c>
    </row>
    <row r="896" spans="1:17" x14ac:dyDescent="0.3">
      <c r="A896" s="2">
        <v>45278</v>
      </c>
      <c r="B896" t="s">
        <v>18</v>
      </c>
      <c r="C896" t="s">
        <v>28</v>
      </c>
      <c r="D896" t="s">
        <v>32</v>
      </c>
      <c r="E896" t="s">
        <v>15</v>
      </c>
      <c r="F896">
        <v>3</v>
      </c>
      <c r="G896">
        <v>1139.5899999999999</v>
      </c>
      <c r="H896">
        <v>3418.77</v>
      </c>
      <c r="J896" s="2">
        <v>45238</v>
      </c>
      <c r="K896" t="str">
        <v>North</v>
      </c>
      <c r="L896" t="str">
        <v>Delhi</v>
      </c>
      <c r="M896" t="str">
        <v>New Delhi</v>
      </c>
      <c r="N896" t="str">
        <v>Electronics</v>
      </c>
      <c r="O896">
        <v>15</v>
      </c>
      <c r="P896">
        <v>1543.85</v>
      </c>
      <c r="Q896">
        <v>23157.75</v>
      </c>
    </row>
    <row r="897" spans="1:17" x14ac:dyDescent="0.3">
      <c r="A897" s="2">
        <v>45136</v>
      </c>
      <c r="B897" t="s">
        <v>8</v>
      </c>
      <c r="C897" t="s">
        <v>22</v>
      </c>
      <c r="D897" t="s">
        <v>23</v>
      </c>
      <c r="E897" t="s">
        <v>17</v>
      </c>
      <c r="F897">
        <v>12</v>
      </c>
      <c r="G897">
        <v>283.86</v>
      </c>
      <c r="H897">
        <v>3406.32</v>
      </c>
      <c r="J897" s="2">
        <v>45230</v>
      </c>
      <c r="K897" t="str">
        <v>North</v>
      </c>
      <c r="L897" t="str">
        <v>Delhi</v>
      </c>
      <c r="M897" t="str">
        <v>New Delhi</v>
      </c>
      <c r="N897" t="str">
        <v>Furniture</v>
      </c>
      <c r="O897">
        <v>14</v>
      </c>
      <c r="P897">
        <v>1598.93</v>
      </c>
      <c r="Q897">
        <v>22385.02</v>
      </c>
    </row>
    <row r="898" spans="1:17" x14ac:dyDescent="0.3">
      <c r="A898" s="2">
        <v>45171</v>
      </c>
      <c r="B898" t="s">
        <v>8</v>
      </c>
      <c r="C898" t="s">
        <v>22</v>
      </c>
      <c r="D898" t="s">
        <v>23</v>
      </c>
      <c r="E898" t="s">
        <v>15</v>
      </c>
      <c r="F898">
        <v>2</v>
      </c>
      <c r="G898">
        <v>1695.6</v>
      </c>
      <c r="H898">
        <v>3391.2</v>
      </c>
      <c r="J898" s="2">
        <v>44943</v>
      </c>
      <c r="K898" t="str">
        <v>North</v>
      </c>
      <c r="L898" t="str">
        <v>Delhi</v>
      </c>
      <c r="M898" t="str">
        <v>New Delhi</v>
      </c>
      <c r="N898" t="str">
        <v>Furniture</v>
      </c>
      <c r="O898">
        <v>6</v>
      </c>
      <c r="P898">
        <v>3671.84</v>
      </c>
      <c r="Q898">
        <v>22031.040000000001</v>
      </c>
    </row>
    <row r="899" spans="1:17" x14ac:dyDescent="0.3">
      <c r="A899" s="2">
        <v>45022</v>
      </c>
      <c r="B899" t="s">
        <v>8</v>
      </c>
      <c r="C899" t="s">
        <v>9</v>
      </c>
      <c r="D899" t="s">
        <v>16</v>
      </c>
      <c r="E899" t="s">
        <v>11</v>
      </c>
      <c r="F899">
        <v>3</v>
      </c>
      <c r="G899">
        <v>1129.83</v>
      </c>
      <c r="H899">
        <v>3389.49</v>
      </c>
      <c r="J899" s="2">
        <v>45186</v>
      </c>
      <c r="K899" t="str">
        <v>North</v>
      </c>
      <c r="L899" t="str">
        <v>Delhi</v>
      </c>
      <c r="M899" t="str">
        <v>New Delhi</v>
      </c>
      <c r="N899" t="str">
        <v>Clothing</v>
      </c>
      <c r="O899">
        <v>7</v>
      </c>
      <c r="P899">
        <v>3063.53</v>
      </c>
      <c r="Q899">
        <v>21444.71</v>
      </c>
    </row>
    <row r="900" spans="1:17" x14ac:dyDescent="0.3">
      <c r="A900" s="2">
        <v>45148</v>
      </c>
      <c r="B900" t="s">
        <v>18</v>
      </c>
      <c r="C900" t="s">
        <v>28</v>
      </c>
      <c r="D900" t="s">
        <v>32</v>
      </c>
      <c r="E900" t="s">
        <v>15</v>
      </c>
      <c r="F900">
        <v>1</v>
      </c>
      <c r="G900">
        <v>3374.31</v>
      </c>
      <c r="H900">
        <v>3374.31</v>
      </c>
      <c r="J900" s="2">
        <v>45152</v>
      </c>
      <c r="K900" t="str">
        <v>North</v>
      </c>
      <c r="L900" t="str">
        <v>Delhi</v>
      </c>
      <c r="M900" t="str">
        <v>Dwarka</v>
      </c>
      <c r="N900" t="str">
        <v>Clothing</v>
      </c>
      <c r="O900">
        <v>8</v>
      </c>
      <c r="P900">
        <v>2628.31</v>
      </c>
      <c r="Q900">
        <v>21026.48</v>
      </c>
    </row>
    <row r="901" spans="1:17" x14ac:dyDescent="0.3">
      <c r="A901" s="2">
        <v>45215</v>
      </c>
      <c r="B901" t="s">
        <v>8</v>
      </c>
      <c r="C901" t="s">
        <v>9</v>
      </c>
      <c r="D901" t="s">
        <v>10</v>
      </c>
      <c r="E901" t="s">
        <v>17</v>
      </c>
      <c r="F901">
        <v>2</v>
      </c>
      <c r="G901">
        <v>1673.1</v>
      </c>
      <c r="H901">
        <v>3346.2</v>
      </c>
      <c r="J901" s="2">
        <v>45117</v>
      </c>
      <c r="K901" t="str">
        <v>North</v>
      </c>
      <c r="L901" t="str">
        <v>Delhi</v>
      </c>
      <c r="M901" t="str">
        <v>New Delhi</v>
      </c>
      <c r="N901" t="str">
        <v>Electronics</v>
      </c>
      <c r="O901">
        <v>8</v>
      </c>
      <c r="P901">
        <v>2606.36</v>
      </c>
      <c r="Q901">
        <v>20850.88</v>
      </c>
    </row>
    <row r="902" spans="1:17" x14ac:dyDescent="0.3">
      <c r="A902" s="2">
        <v>45161</v>
      </c>
      <c r="B902" t="s">
        <v>18</v>
      </c>
      <c r="C902" t="s">
        <v>19</v>
      </c>
      <c r="D902" t="s">
        <v>27</v>
      </c>
      <c r="E902" t="s">
        <v>11</v>
      </c>
      <c r="F902">
        <v>3</v>
      </c>
      <c r="G902">
        <v>1076.57</v>
      </c>
      <c r="H902">
        <v>3229.71</v>
      </c>
      <c r="J902" s="2">
        <v>45172</v>
      </c>
      <c r="K902" t="str">
        <v>North</v>
      </c>
      <c r="L902" t="str">
        <v>Delhi</v>
      </c>
      <c r="M902" t="str">
        <v>Dwarka</v>
      </c>
      <c r="N902" t="str">
        <v>Electronics</v>
      </c>
      <c r="O902">
        <v>5</v>
      </c>
      <c r="P902">
        <v>4165.41</v>
      </c>
      <c r="Q902">
        <v>20827.05</v>
      </c>
    </row>
    <row r="903" spans="1:17" x14ac:dyDescent="0.3">
      <c r="A903" s="2">
        <v>45058</v>
      </c>
      <c r="B903" t="s">
        <v>12</v>
      </c>
      <c r="C903" t="s">
        <v>13</v>
      </c>
      <c r="D903" t="s">
        <v>35</v>
      </c>
      <c r="E903" t="s">
        <v>17</v>
      </c>
      <c r="F903">
        <v>16</v>
      </c>
      <c r="G903">
        <v>199.87</v>
      </c>
      <c r="H903">
        <v>3197.92</v>
      </c>
      <c r="J903" s="2">
        <v>45000</v>
      </c>
      <c r="K903" t="str">
        <v>North</v>
      </c>
      <c r="L903" t="str">
        <v>Delhi</v>
      </c>
      <c r="M903" t="str">
        <v>Karol Bagh</v>
      </c>
      <c r="N903" t="str">
        <v>Stationery</v>
      </c>
      <c r="O903">
        <v>19</v>
      </c>
      <c r="P903">
        <v>1093.8900000000001</v>
      </c>
      <c r="Q903">
        <v>20783.91</v>
      </c>
    </row>
    <row r="904" spans="1:17" x14ac:dyDescent="0.3">
      <c r="A904" s="2">
        <v>44932</v>
      </c>
      <c r="B904" t="s">
        <v>18</v>
      </c>
      <c r="C904" t="s">
        <v>19</v>
      </c>
      <c r="D904" t="s">
        <v>20</v>
      </c>
      <c r="E904" t="s">
        <v>25</v>
      </c>
      <c r="F904">
        <v>2</v>
      </c>
      <c r="G904">
        <v>1582.65</v>
      </c>
      <c r="H904">
        <v>3165.3</v>
      </c>
      <c r="J904" s="2">
        <v>45016</v>
      </c>
      <c r="K904" t="str">
        <v>North</v>
      </c>
      <c r="L904" t="str">
        <v>Delhi</v>
      </c>
      <c r="M904" t="str">
        <v>Karol Bagh</v>
      </c>
      <c r="N904" t="str">
        <v>Stationery</v>
      </c>
      <c r="O904">
        <v>10</v>
      </c>
      <c r="P904">
        <v>2027.97</v>
      </c>
      <c r="Q904">
        <v>20279.7</v>
      </c>
    </row>
    <row r="905" spans="1:17" x14ac:dyDescent="0.3">
      <c r="A905" s="2">
        <v>45214</v>
      </c>
      <c r="B905" t="s">
        <v>18</v>
      </c>
      <c r="C905" t="s">
        <v>19</v>
      </c>
      <c r="D905" t="s">
        <v>33</v>
      </c>
      <c r="E905" t="s">
        <v>15</v>
      </c>
      <c r="F905">
        <v>3</v>
      </c>
      <c r="G905">
        <v>1046.06</v>
      </c>
      <c r="H905">
        <v>3138.18</v>
      </c>
      <c r="J905" s="2">
        <v>45187</v>
      </c>
      <c r="K905" t="str">
        <v>North</v>
      </c>
      <c r="L905" t="str">
        <v>Delhi</v>
      </c>
      <c r="M905" t="str">
        <v>Dwarka</v>
      </c>
      <c r="N905" t="str">
        <v>Electronics</v>
      </c>
      <c r="O905">
        <v>12</v>
      </c>
      <c r="P905">
        <v>1673.01</v>
      </c>
      <c r="Q905">
        <v>20076.12</v>
      </c>
    </row>
    <row r="906" spans="1:17" x14ac:dyDescent="0.3">
      <c r="A906" s="2">
        <v>45275</v>
      </c>
      <c r="B906" t="s">
        <v>18</v>
      </c>
      <c r="C906" t="s">
        <v>28</v>
      </c>
      <c r="D906" t="s">
        <v>32</v>
      </c>
      <c r="E906" t="s">
        <v>11</v>
      </c>
      <c r="F906">
        <v>3</v>
      </c>
      <c r="G906">
        <v>1043.3900000000001</v>
      </c>
      <c r="H906">
        <v>3130.17</v>
      </c>
      <c r="J906" s="2">
        <v>45253</v>
      </c>
      <c r="K906" t="str">
        <v>North</v>
      </c>
      <c r="L906" t="str">
        <v>Delhi</v>
      </c>
      <c r="M906" t="str">
        <v>Dwarka</v>
      </c>
      <c r="N906" t="str">
        <v>Furniture</v>
      </c>
      <c r="O906">
        <v>5</v>
      </c>
      <c r="P906">
        <v>3900.9</v>
      </c>
      <c r="Q906">
        <v>19504.5</v>
      </c>
    </row>
    <row r="907" spans="1:17" x14ac:dyDescent="0.3">
      <c r="A907" s="2">
        <v>45100</v>
      </c>
      <c r="B907" t="s">
        <v>8</v>
      </c>
      <c r="C907" t="s">
        <v>9</v>
      </c>
      <c r="D907" t="s">
        <v>24</v>
      </c>
      <c r="E907" t="s">
        <v>21</v>
      </c>
      <c r="F907">
        <v>12</v>
      </c>
      <c r="G907">
        <v>255.59</v>
      </c>
      <c r="H907">
        <v>3067.08</v>
      </c>
      <c r="J907" s="2">
        <v>45121</v>
      </c>
      <c r="K907" t="str">
        <v>North</v>
      </c>
      <c r="L907" t="str">
        <v>Delhi</v>
      </c>
      <c r="M907" t="str">
        <v>New Delhi</v>
      </c>
      <c r="N907" t="str">
        <v>Electronics</v>
      </c>
      <c r="O907">
        <v>16</v>
      </c>
      <c r="P907">
        <v>1192.3800000000001</v>
      </c>
      <c r="Q907">
        <v>19078.080000000002</v>
      </c>
    </row>
    <row r="908" spans="1:17" x14ac:dyDescent="0.3">
      <c r="A908" s="2">
        <v>44990</v>
      </c>
      <c r="B908" t="s">
        <v>8</v>
      </c>
      <c r="C908" t="s">
        <v>22</v>
      </c>
      <c r="D908" t="s">
        <v>26</v>
      </c>
      <c r="E908" t="s">
        <v>15</v>
      </c>
      <c r="F908">
        <v>1</v>
      </c>
      <c r="G908">
        <v>3059.01</v>
      </c>
      <c r="H908">
        <v>3059.01</v>
      </c>
      <c r="J908" s="2">
        <v>45245</v>
      </c>
      <c r="K908" t="str">
        <v>North</v>
      </c>
      <c r="L908" t="str">
        <v>Delhi</v>
      </c>
      <c r="M908" t="str">
        <v>Karol Bagh</v>
      </c>
      <c r="N908" t="str">
        <v>Clothing</v>
      </c>
      <c r="O908">
        <v>6</v>
      </c>
      <c r="P908">
        <v>3175.44</v>
      </c>
      <c r="Q908">
        <v>19052.64</v>
      </c>
    </row>
    <row r="909" spans="1:17" x14ac:dyDescent="0.3">
      <c r="A909" s="2">
        <v>45033</v>
      </c>
      <c r="B909" t="s">
        <v>18</v>
      </c>
      <c r="C909" t="s">
        <v>28</v>
      </c>
      <c r="D909" t="s">
        <v>29</v>
      </c>
      <c r="E909" t="s">
        <v>17</v>
      </c>
      <c r="F909">
        <v>1</v>
      </c>
      <c r="G909">
        <v>3042.8</v>
      </c>
      <c r="H909">
        <v>3042.8</v>
      </c>
      <c r="J909" s="2">
        <v>45010</v>
      </c>
      <c r="K909" t="str">
        <v>North</v>
      </c>
      <c r="L909" t="str">
        <v>Delhi</v>
      </c>
      <c r="M909" t="str">
        <v>Dwarka</v>
      </c>
      <c r="N909" t="str">
        <v>Clothing</v>
      </c>
      <c r="O909">
        <v>6</v>
      </c>
      <c r="P909">
        <v>3125.31</v>
      </c>
      <c r="Q909">
        <v>18751.86</v>
      </c>
    </row>
    <row r="910" spans="1:17" x14ac:dyDescent="0.3">
      <c r="A910" s="2">
        <v>44985</v>
      </c>
      <c r="B910" t="s">
        <v>18</v>
      </c>
      <c r="C910" t="s">
        <v>28</v>
      </c>
      <c r="D910" t="s">
        <v>34</v>
      </c>
      <c r="E910" t="s">
        <v>21</v>
      </c>
      <c r="F910">
        <v>8</v>
      </c>
      <c r="G910">
        <v>372.22</v>
      </c>
      <c r="H910">
        <v>2977.76</v>
      </c>
      <c r="J910" s="2">
        <v>44980</v>
      </c>
      <c r="K910" t="str">
        <v>North</v>
      </c>
      <c r="L910" t="str">
        <v>Delhi</v>
      </c>
      <c r="M910" t="str">
        <v>New Delhi</v>
      </c>
      <c r="N910" t="str">
        <v>Furniture</v>
      </c>
      <c r="O910">
        <v>5</v>
      </c>
      <c r="P910">
        <v>3404.87</v>
      </c>
      <c r="Q910">
        <v>17024.349999999999</v>
      </c>
    </row>
    <row r="911" spans="1:17" x14ac:dyDescent="0.3">
      <c r="A911" s="2">
        <v>45181</v>
      </c>
      <c r="B911" t="s">
        <v>18</v>
      </c>
      <c r="C911" t="s">
        <v>28</v>
      </c>
      <c r="D911" t="s">
        <v>29</v>
      </c>
      <c r="E911" t="s">
        <v>25</v>
      </c>
      <c r="F911">
        <v>11</v>
      </c>
      <c r="G911">
        <v>268.13</v>
      </c>
      <c r="H911">
        <v>2949.43</v>
      </c>
      <c r="J911" s="2">
        <v>44963</v>
      </c>
      <c r="K911" t="str">
        <v>North</v>
      </c>
      <c r="L911" t="str">
        <v>Delhi</v>
      </c>
      <c r="M911" t="str">
        <v>Karol Bagh</v>
      </c>
      <c r="N911" t="str">
        <v>Clothing</v>
      </c>
      <c r="O911">
        <v>6</v>
      </c>
      <c r="P911">
        <v>2772.51</v>
      </c>
      <c r="Q911">
        <v>16635.060000000001</v>
      </c>
    </row>
    <row r="912" spans="1:17" x14ac:dyDescent="0.3">
      <c r="A912" s="2">
        <v>45004</v>
      </c>
      <c r="B912" t="s">
        <v>18</v>
      </c>
      <c r="C912" t="s">
        <v>19</v>
      </c>
      <c r="D912" t="s">
        <v>33</v>
      </c>
      <c r="E912" t="s">
        <v>11</v>
      </c>
      <c r="F912">
        <v>6</v>
      </c>
      <c r="G912">
        <v>484.95</v>
      </c>
      <c r="H912">
        <v>2909.7</v>
      </c>
      <c r="J912" s="2">
        <v>45089</v>
      </c>
      <c r="K912" t="str">
        <v>North</v>
      </c>
      <c r="L912" t="str">
        <v>Delhi</v>
      </c>
      <c r="M912" t="str">
        <v>New Delhi</v>
      </c>
      <c r="N912" t="str">
        <v>Furniture</v>
      </c>
      <c r="O912">
        <v>12</v>
      </c>
      <c r="P912">
        <v>1377.41</v>
      </c>
      <c r="Q912">
        <v>16528.919999999998</v>
      </c>
    </row>
    <row r="913" spans="1:17" x14ac:dyDescent="0.3">
      <c r="A913" s="2">
        <v>45281</v>
      </c>
      <c r="B913" t="s">
        <v>18</v>
      </c>
      <c r="C913" t="s">
        <v>28</v>
      </c>
      <c r="D913" t="s">
        <v>34</v>
      </c>
      <c r="E913" t="s">
        <v>15</v>
      </c>
      <c r="F913">
        <v>4</v>
      </c>
      <c r="G913">
        <v>722.05</v>
      </c>
      <c r="H913">
        <v>2888.2</v>
      </c>
      <c r="J913" s="2">
        <v>44945</v>
      </c>
      <c r="K913" t="str">
        <v>North</v>
      </c>
      <c r="L913" t="str">
        <v>Delhi</v>
      </c>
      <c r="M913" t="str">
        <v>New Delhi</v>
      </c>
      <c r="N913" t="str">
        <v>Electronics</v>
      </c>
      <c r="O913">
        <v>8</v>
      </c>
      <c r="P913">
        <v>2019.04</v>
      </c>
      <c r="Q913">
        <v>16152.32</v>
      </c>
    </row>
    <row r="914" spans="1:17" x14ac:dyDescent="0.3">
      <c r="A914" s="2">
        <v>44933</v>
      </c>
      <c r="B914" t="s">
        <v>18</v>
      </c>
      <c r="C914" t="s">
        <v>28</v>
      </c>
      <c r="D914" t="s">
        <v>32</v>
      </c>
      <c r="E914" t="s">
        <v>25</v>
      </c>
      <c r="F914">
        <v>7</v>
      </c>
      <c r="G914">
        <v>410.28</v>
      </c>
      <c r="H914">
        <v>2871.96</v>
      </c>
      <c r="J914" s="2">
        <v>45037</v>
      </c>
      <c r="K914" t="str">
        <v>North</v>
      </c>
      <c r="L914" t="str">
        <v>Delhi</v>
      </c>
      <c r="M914" t="str">
        <v>Dwarka</v>
      </c>
      <c r="N914" t="str">
        <v>Clothing</v>
      </c>
      <c r="O914">
        <v>5</v>
      </c>
      <c r="P914">
        <v>3181.48</v>
      </c>
      <c r="Q914">
        <v>15907.4</v>
      </c>
    </row>
    <row r="915" spans="1:17" x14ac:dyDescent="0.3">
      <c r="A915" s="2">
        <v>45039</v>
      </c>
      <c r="B915" t="s">
        <v>18</v>
      </c>
      <c r="C915" t="s">
        <v>19</v>
      </c>
      <c r="D915" t="s">
        <v>27</v>
      </c>
      <c r="E915" t="s">
        <v>21</v>
      </c>
      <c r="F915">
        <v>3</v>
      </c>
      <c r="G915">
        <v>938.33</v>
      </c>
      <c r="H915">
        <v>2814.99</v>
      </c>
      <c r="J915" s="2">
        <v>45144</v>
      </c>
      <c r="K915" t="str">
        <v>North</v>
      </c>
      <c r="L915" t="str">
        <v>Delhi</v>
      </c>
      <c r="M915" t="str">
        <v>Karol Bagh</v>
      </c>
      <c r="N915" t="str">
        <v>Electronics</v>
      </c>
      <c r="O915">
        <v>12</v>
      </c>
      <c r="P915">
        <v>1304.81</v>
      </c>
      <c r="Q915">
        <v>15657.72</v>
      </c>
    </row>
    <row r="916" spans="1:17" x14ac:dyDescent="0.3">
      <c r="A916" s="2">
        <v>45226</v>
      </c>
      <c r="B916" t="s">
        <v>8</v>
      </c>
      <c r="C916" t="s">
        <v>9</v>
      </c>
      <c r="D916" t="s">
        <v>24</v>
      </c>
      <c r="E916" t="s">
        <v>25</v>
      </c>
      <c r="F916">
        <v>11</v>
      </c>
      <c r="G916">
        <v>255.3</v>
      </c>
      <c r="H916">
        <v>2808.3</v>
      </c>
      <c r="J916" s="2">
        <v>45020</v>
      </c>
      <c r="K916" t="str">
        <v>North</v>
      </c>
      <c r="L916" t="str">
        <v>Delhi</v>
      </c>
      <c r="M916" t="str">
        <v>New Delhi</v>
      </c>
      <c r="N916" t="str">
        <v>Clothing</v>
      </c>
      <c r="O916">
        <v>14</v>
      </c>
      <c r="P916">
        <v>1116.79</v>
      </c>
      <c r="Q916">
        <v>15635.06</v>
      </c>
    </row>
    <row r="917" spans="1:17" x14ac:dyDescent="0.3">
      <c r="A917" s="2">
        <v>45224</v>
      </c>
      <c r="B917" t="s">
        <v>12</v>
      </c>
      <c r="C917" t="s">
        <v>13</v>
      </c>
      <c r="D917" t="s">
        <v>14</v>
      </c>
      <c r="E917" t="s">
        <v>15</v>
      </c>
      <c r="F917">
        <v>4</v>
      </c>
      <c r="G917">
        <v>700.07</v>
      </c>
      <c r="H917">
        <v>2800.28</v>
      </c>
      <c r="J917" s="2">
        <v>45172</v>
      </c>
      <c r="K917" t="str">
        <v>North</v>
      </c>
      <c r="L917" t="str">
        <v>Delhi</v>
      </c>
      <c r="M917" t="str">
        <v>Dwarka</v>
      </c>
      <c r="N917" t="str">
        <v>Stationery</v>
      </c>
      <c r="O917">
        <v>11</v>
      </c>
      <c r="P917">
        <v>1418.67</v>
      </c>
      <c r="Q917">
        <v>15605.37</v>
      </c>
    </row>
    <row r="918" spans="1:17" x14ac:dyDescent="0.3">
      <c r="A918" s="2">
        <v>45278</v>
      </c>
      <c r="B918" t="s">
        <v>8</v>
      </c>
      <c r="C918" t="s">
        <v>22</v>
      </c>
      <c r="D918" t="s">
        <v>26</v>
      </c>
      <c r="E918" t="s">
        <v>15</v>
      </c>
      <c r="F918">
        <v>2</v>
      </c>
      <c r="G918">
        <v>1377.64</v>
      </c>
      <c r="H918">
        <v>2755.28</v>
      </c>
      <c r="J918" s="2">
        <v>45203</v>
      </c>
      <c r="K918" t="str">
        <v>North</v>
      </c>
      <c r="L918" t="str">
        <v>Delhi</v>
      </c>
      <c r="M918" t="str">
        <v>Dwarka</v>
      </c>
      <c r="N918" t="str">
        <v>Groceries</v>
      </c>
      <c r="O918">
        <v>7</v>
      </c>
      <c r="P918">
        <v>2227.0700000000002</v>
      </c>
      <c r="Q918">
        <v>15589.49</v>
      </c>
    </row>
    <row r="919" spans="1:17" x14ac:dyDescent="0.3">
      <c r="A919" s="2">
        <v>45194</v>
      </c>
      <c r="B919" t="s">
        <v>8</v>
      </c>
      <c r="C919" t="s">
        <v>22</v>
      </c>
      <c r="D919" t="s">
        <v>23</v>
      </c>
      <c r="E919" t="s">
        <v>17</v>
      </c>
      <c r="F919">
        <v>7</v>
      </c>
      <c r="G919">
        <v>392.9</v>
      </c>
      <c r="H919">
        <v>2750.3</v>
      </c>
      <c r="J919" s="2">
        <v>45165</v>
      </c>
      <c r="K919" t="str">
        <v>North</v>
      </c>
      <c r="L919" t="str">
        <v>Delhi</v>
      </c>
      <c r="M919" t="str">
        <v>Karol Bagh</v>
      </c>
      <c r="N919" t="str">
        <v>Furniture</v>
      </c>
      <c r="O919">
        <v>14</v>
      </c>
      <c r="P919">
        <v>1094.1400000000001</v>
      </c>
      <c r="Q919">
        <v>15317.96</v>
      </c>
    </row>
    <row r="920" spans="1:17" x14ac:dyDescent="0.3">
      <c r="A920" s="2">
        <v>45119</v>
      </c>
      <c r="B920" t="s">
        <v>8</v>
      </c>
      <c r="C920" t="s">
        <v>9</v>
      </c>
      <c r="D920" t="s">
        <v>16</v>
      </c>
      <c r="E920" t="s">
        <v>17</v>
      </c>
      <c r="F920">
        <v>1</v>
      </c>
      <c r="G920">
        <v>2716.98</v>
      </c>
      <c r="H920">
        <v>2716.98</v>
      </c>
      <c r="J920" s="2">
        <v>45012</v>
      </c>
      <c r="K920" t="str">
        <v>North</v>
      </c>
      <c r="L920" t="str">
        <v>Delhi</v>
      </c>
      <c r="M920" t="str">
        <v>New Delhi</v>
      </c>
      <c r="N920" t="str">
        <v>Stationery</v>
      </c>
      <c r="O920">
        <v>9</v>
      </c>
      <c r="P920">
        <v>1667.06</v>
      </c>
      <c r="Q920">
        <v>15003.54</v>
      </c>
    </row>
    <row r="921" spans="1:17" x14ac:dyDescent="0.3">
      <c r="A921" s="2">
        <v>45227</v>
      </c>
      <c r="B921" t="s">
        <v>12</v>
      </c>
      <c r="C921" t="s">
        <v>13</v>
      </c>
      <c r="D921" t="s">
        <v>35</v>
      </c>
      <c r="E921" t="s">
        <v>17</v>
      </c>
      <c r="F921">
        <v>12</v>
      </c>
      <c r="G921">
        <v>225.88</v>
      </c>
      <c r="H921">
        <v>2710.56</v>
      </c>
      <c r="J921" s="2">
        <v>45274</v>
      </c>
      <c r="K921" t="str">
        <v>North</v>
      </c>
      <c r="L921" t="str">
        <v>Delhi</v>
      </c>
      <c r="M921" t="str">
        <v>New Delhi</v>
      </c>
      <c r="N921" t="str">
        <v>Furniture</v>
      </c>
      <c r="O921">
        <v>5</v>
      </c>
      <c r="P921">
        <v>2957.2</v>
      </c>
      <c r="Q921">
        <v>14786</v>
      </c>
    </row>
    <row r="922" spans="1:17" x14ac:dyDescent="0.3">
      <c r="A922" s="2">
        <v>45162</v>
      </c>
      <c r="B922" t="s">
        <v>18</v>
      </c>
      <c r="C922" t="s">
        <v>28</v>
      </c>
      <c r="D922" t="s">
        <v>32</v>
      </c>
      <c r="E922" t="s">
        <v>21</v>
      </c>
      <c r="F922">
        <v>1</v>
      </c>
      <c r="G922">
        <v>2710.27</v>
      </c>
      <c r="H922">
        <v>2710.27</v>
      </c>
      <c r="J922" s="2">
        <v>45016</v>
      </c>
      <c r="K922" t="str">
        <v>North</v>
      </c>
      <c r="L922" t="str">
        <v>Delhi</v>
      </c>
      <c r="M922" t="str">
        <v>New Delhi</v>
      </c>
      <c r="N922" t="str">
        <v>Clothing</v>
      </c>
      <c r="O922">
        <v>5</v>
      </c>
      <c r="P922">
        <v>2846.34</v>
      </c>
      <c r="Q922">
        <v>14231.7</v>
      </c>
    </row>
    <row r="923" spans="1:17" x14ac:dyDescent="0.3">
      <c r="A923" s="2">
        <v>45076</v>
      </c>
      <c r="B923" t="s">
        <v>18</v>
      </c>
      <c r="C923" t="s">
        <v>19</v>
      </c>
      <c r="D923" t="s">
        <v>33</v>
      </c>
      <c r="E923" t="s">
        <v>25</v>
      </c>
      <c r="F923">
        <v>1</v>
      </c>
      <c r="G923">
        <v>2664.84</v>
      </c>
      <c r="H923">
        <v>2664.84</v>
      </c>
      <c r="J923" s="2">
        <v>45015</v>
      </c>
      <c r="K923" t="str">
        <v>North</v>
      </c>
      <c r="L923" t="str">
        <v>Delhi</v>
      </c>
      <c r="M923" t="str">
        <v>New Delhi</v>
      </c>
      <c r="N923" t="str">
        <v>Electronics</v>
      </c>
      <c r="O923">
        <v>3</v>
      </c>
      <c r="P923">
        <v>4608.8900000000003</v>
      </c>
      <c r="Q923">
        <v>13826.67</v>
      </c>
    </row>
    <row r="924" spans="1:17" x14ac:dyDescent="0.3">
      <c r="A924" s="2">
        <v>45233</v>
      </c>
      <c r="B924" t="s">
        <v>8</v>
      </c>
      <c r="C924" t="s">
        <v>9</v>
      </c>
      <c r="D924" t="s">
        <v>24</v>
      </c>
      <c r="E924" t="s">
        <v>21</v>
      </c>
      <c r="F924">
        <v>3</v>
      </c>
      <c r="G924">
        <v>884.5</v>
      </c>
      <c r="H924">
        <v>2653.5</v>
      </c>
      <c r="J924" s="2">
        <v>45003</v>
      </c>
      <c r="K924" t="str">
        <v>North</v>
      </c>
      <c r="L924" t="str">
        <v>Delhi</v>
      </c>
      <c r="M924" t="str">
        <v>Dwarka</v>
      </c>
      <c r="N924" t="str">
        <v>Clothing</v>
      </c>
      <c r="O924">
        <v>5</v>
      </c>
      <c r="P924">
        <v>2681.34</v>
      </c>
      <c r="Q924">
        <v>13406.7</v>
      </c>
    </row>
    <row r="925" spans="1:17" x14ac:dyDescent="0.3">
      <c r="A925" s="2">
        <v>45211</v>
      </c>
      <c r="B925" t="s">
        <v>12</v>
      </c>
      <c r="C925" t="s">
        <v>13</v>
      </c>
      <c r="D925" t="s">
        <v>14</v>
      </c>
      <c r="E925" t="s">
        <v>15</v>
      </c>
      <c r="F925">
        <v>14</v>
      </c>
      <c r="G925">
        <v>188.94</v>
      </c>
      <c r="H925">
        <v>2645.16</v>
      </c>
      <c r="J925" s="2">
        <v>45033</v>
      </c>
      <c r="K925" t="str">
        <v>North</v>
      </c>
      <c r="L925" t="str">
        <v>Delhi</v>
      </c>
      <c r="M925" t="str">
        <v>Karol Bagh</v>
      </c>
      <c r="N925" t="str">
        <v>Clothing</v>
      </c>
      <c r="O925">
        <v>13</v>
      </c>
      <c r="P925">
        <v>993.43</v>
      </c>
      <c r="Q925">
        <v>12914.59</v>
      </c>
    </row>
    <row r="926" spans="1:17" x14ac:dyDescent="0.3">
      <c r="A926" s="2">
        <v>45127</v>
      </c>
      <c r="B926" t="s">
        <v>8</v>
      </c>
      <c r="C926" t="s">
        <v>9</v>
      </c>
      <c r="D926" t="s">
        <v>10</v>
      </c>
      <c r="E926" t="s">
        <v>15</v>
      </c>
      <c r="F926">
        <v>2</v>
      </c>
      <c r="G926">
        <v>1316.79</v>
      </c>
      <c r="H926">
        <v>2633.58</v>
      </c>
      <c r="J926" s="2">
        <v>45127</v>
      </c>
      <c r="K926" t="str">
        <v>North</v>
      </c>
      <c r="L926" t="str">
        <v>Delhi</v>
      </c>
      <c r="M926" t="str">
        <v>New Delhi</v>
      </c>
      <c r="N926" t="str">
        <v>Furniture</v>
      </c>
      <c r="O926">
        <v>17</v>
      </c>
      <c r="P926">
        <v>758.19</v>
      </c>
      <c r="Q926">
        <v>12889.23</v>
      </c>
    </row>
    <row r="927" spans="1:17" x14ac:dyDescent="0.3">
      <c r="A927" s="2">
        <v>45199</v>
      </c>
      <c r="B927" t="s">
        <v>8</v>
      </c>
      <c r="C927" t="s">
        <v>9</v>
      </c>
      <c r="D927" t="s">
        <v>10</v>
      </c>
      <c r="E927" t="s">
        <v>21</v>
      </c>
      <c r="F927">
        <v>1</v>
      </c>
      <c r="G927">
        <v>2571.59</v>
      </c>
      <c r="H927">
        <v>2571.59</v>
      </c>
      <c r="J927" s="2">
        <v>44995</v>
      </c>
      <c r="K927" t="str">
        <v>North</v>
      </c>
      <c r="L927" t="str">
        <v>Delhi</v>
      </c>
      <c r="M927" t="str">
        <v>New Delhi</v>
      </c>
      <c r="N927" t="str">
        <v>Electronics</v>
      </c>
      <c r="O927">
        <v>3</v>
      </c>
      <c r="P927">
        <v>4229.84</v>
      </c>
      <c r="Q927">
        <v>12689.52</v>
      </c>
    </row>
    <row r="928" spans="1:17" x14ac:dyDescent="0.3">
      <c r="A928" s="2">
        <v>45284</v>
      </c>
      <c r="B928" t="s">
        <v>18</v>
      </c>
      <c r="C928" t="s">
        <v>19</v>
      </c>
      <c r="D928" t="s">
        <v>20</v>
      </c>
      <c r="E928" t="s">
        <v>21</v>
      </c>
      <c r="F928">
        <v>15</v>
      </c>
      <c r="G928">
        <v>170.6</v>
      </c>
      <c r="H928">
        <v>2559</v>
      </c>
      <c r="J928" s="2">
        <v>45026</v>
      </c>
      <c r="K928" t="str">
        <v>North</v>
      </c>
      <c r="L928" t="str">
        <v>Delhi</v>
      </c>
      <c r="M928" t="str">
        <v>New Delhi</v>
      </c>
      <c r="N928" t="str">
        <v>Electronics</v>
      </c>
      <c r="O928">
        <v>3</v>
      </c>
      <c r="P928">
        <v>4201.09</v>
      </c>
      <c r="Q928">
        <v>12603.27</v>
      </c>
    </row>
    <row r="929" spans="1:17" x14ac:dyDescent="0.3">
      <c r="A929" s="2">
        <v>45200</v>
      </c>
      <c r="B929" t="s">
        <v>18</v>
      </c>
      <c r="C929" t="s">
        <v>19</v>
      </c>
      <c r="D929" t="s">
        <v>20</v>
      </c>
      <c r="E929" t="s">
        <v>25</v>
      </c>
      <c r="F929">
        <v>4</v>
      </c>
      <c r="G929">
        <v>637.89</v>
      </c>
      <c r="H929">
        <v>2551.56</v>
      </c>
      <c r="J929" s="2">
        <v>45089</v>
      </c>
      <c r="K929" t="str">
        <v>North</v>
      </c>
      <c r="L929" t="str">
        <v>Delhi</v>
      </c>
      <c r="M929" t="str">
        <v>Dwarka</v>
      </c>
      <c r="N929" t="str">
        <v>Groceries</v>
      </c>
      <c r="O929">
        <v>3</v>
      </c>
      <c r="P929">
        <v>4171.91</v>
      </c>
      <c r="Q929">
        <v>12515.73</v>
      </c>
    </row>
    <row r="930" spans="1:17" x14ac:dyDescent="0.3">
      <c r="A930" s="2">
        <v>45019</v>
      </c>
      <c r="B930" t="s">
        <v>12</v>
      </c>
      <c r="C930" t="s">
        <v>13</v>
      </c>
      <c r="D930" t="s">
        <v>14</v>
      </c>
      <c r="E930" t="s">
        <v>11</v>
      </c>
      <c r="F930">
        <v>8</v>
      </c>
      <c r="G930">
        <v>315</v>
      </c>
      <c r="H930">
        <v>2520</v>
      </c>
      <c r="J930" s="2">
        <v>45129</v>
      </c>
      <c r="K930" t="str">
        <v>North</v>
      </c>
      <c r="L930" t="str">
        <v>Delhi</v>
      </c>
      <c r="M930" t="str">
        <v>New Delhi</v>
      </c>
      <c r="N930" t="str">
        <v>Clothing</v>
      </c>
      <c r="O930">
        <v>5</v>
      </c>
      <c r="P930">
        <v>2463.9499999999998</v>
      </c>
      <c r="Q930">
        <v>12319.75</v>
      </c>
    </row>
    <row r="931" spans="1:17" x14ac:dyDescent="0.3">
      <c r="A931" s="2">
        <v>45030</v>
      </c>
      <c r="B931" t="s">
        <v>8</v>
      </c>
      <c r="C931" t="s">
        <v>22</v>
      </c>
      <c r="D931" t="s">
        <v>31</v>
      </c>
      <c r="E931" t="s">
        <v>17</v>
      </c>
      <c r="F931">
        <v>1</v>
      </c>
      <c r="G931">
        <v>2517.3200000000002</v>
      </c>
      <c r="H931">
        <v>2517.3200000000002</v>
      </c>
      <c r="J931" s="2">
        <v>45244</v>
      </c>
      <c r="K931" t="str">
        <v>North</v>
      </c>
      <c r="L931" t="str">
        <v>Delhi</v>
      </c>
      <c r="M931" t="str">
        <v>New Delhi</v>
      </c>
      <c r="N931" t="str">
        <v>Furniture</v>
      </c>
      <c r="O931">
        <v>5</v>
      </c>
      <c r="P931">
        <v>2423.83</v>
      </c>
      <c r="Q931">
        <v>12119.15</v>
      </c>
    </row>
    <row r="932" spans="1:17" x14ac:dyDescent="0.3">
      <c r="A932" s="2">
        <v>44969</v>
      </c>
      <c r="B932" t="s">
        <v>12</v>
      </c>
      <c r="C932" t="s">
        <v>13</v>
      </c>
      <c r="D932" t="s">
        <v>14</v>
      </c>
      <c r="E932" t="s">
        <v>15</v>
      </c>
      <c r="F932">
        <v>1</v>
      </c>
      <c r="G932">
        <v>2489.17</v>
      </c>
      <c r="H932">
        <v>2489.17</v>
      </c>
      <c r="J932" s="2">
        <v>45018</v>
      </c>
      <c r="K932" t="str">
        <v>North</v>
      </c>
      <c r="L932" t="str">
        <v>Delhi</v>
      </c>
      <c r="M932" t="str">
        <v>Dwarka</v>
      </c>
      <c r="N932" t="str">
        <v>Groceries</v>
      </c>
      <c r="O932">
        <v>20</v>
      </c>
      <c r="P932">
        <v>605.86</v>
      </c>
      <c r="Q932">
        <v>12117.2</v>
      </c>
    </row>
    <row r="933" spans="1:17" x14ac:dyDescent="0.3">
      <c r="A933" s="2">
        <v>45095</v>
      </c>
      <c r="B933" t="s">
        <v>18</v>
      </c>
      <c r="C933" t="s">
        <v>19</v>
      </c>
      <c r="D933" t="s">
        <v>27</v>
      </c>
      <c r="E933" t="s">
        <v>21</v>
      </c>
      <c r="F933">
        <v>8</v>
      </c>
      <c r="G933">
        <v>308.68</v>
      </c>
      <c r="H933">
        <v>2469.44</v>
      </c>
      <c r="J933" s="2">
        <v>44979</v>
      </c>
      <c r="K933" t="str">
        <v>North</v>
      </c>
      <c r="L933" t="str">
        <v>Delhi</v>
      </c>
      <c r="M933" t="str">
        <v>Dwarka</v>
      </c>
      <c r="N933" t="str">
        <v>Electronics</v>
      </c>
      <c r="O933">
        <v>3</v>
      </c>
      <c r="P933">
        <v>4020.68</v>
      </c>
      <c r="Q933">
        <v>12062.04</v>
      </c>
    </row>
    <row r="934" spans="1:17" x14ac:dyDescent="0.3">
      <c r="A934" s="2">
        <v>44972</v>
      </c>
      <c r="B934" t="s">
        <v>12</v>
      </c>
      <c r="C934" t="s">
        <v>13</v>
      </c>
      <c r="D934" t="s">
        <v>35</v>
      </c>
      <c r="E934" t="s">
        <v>17</v>
      </c>
      <c r="F934">
        <v>1</v>
      </c>
      <c r="G934">
        <v>2466.0100000000002</v>
      </c>
      <c r="H934">
        <v>2466.0100000000002</v>
      </c>
      <c r="J934" s="2">
        <v>45109</v>
      </c>
      <c r="K934" t="str">
        <v>North</v>
      </c>
      <c r="L934" t="str">
        <v>Delhi</v>
      </c>
      <c r="M934" t="str">
        <v>Karol Bagh</v>
      </c>
      <c r="N934" t="str">
        <v>Clothing</v>
      </c>
      <c r="O934">
        <v>4</v>
      </c>
      <c r="P934">
        <v>2984.27</v>
      </c>
      <c r="Q934">
        <v>11937.08</v>
      </c>
    </row>
    <row r="935" spans="1:17" x14ac:dyDescent="0.3">
      <c r="A935" s="2">
        <v>45018</v>
      </c>
      <c r="B935" t="s">
        <v>18</v>
      </c>
      <c r="C935" t="s">
        <v>28</v>
      </c>
      <c r="D935" t="s">
        <v>32</v>
      </c>
      <c r="E935" t="s">
        <v>25</v>
      </c>
      <c r="F935">
        <v>5</v>
      </c>
      <c r="G935">
        <v>491.78</v>
      </c>
      <c r="H935">
        <v>2458.9</v>
      </c>
      <c r="J935" s="2">
        <v>45124</v>
      </c>
      <c r="K935" t="str">
        <v>North</v>
      </c>
      <c r="L935" t="str">
        <v>Delhi</v>
      </c>
      <c r="M935" t="str">
        <v>Dwarka</v>
      </c>
      <c r="N935" t="str">
        <v>Stationery</v>
      </c>
      <c r="O935">
        <v>4</v>
      </c>
      <c r="P935">
        <v>2978.87</v>
      </c>
      <c r="Q935">
        <v>11915.48</v>
      </c>
    </row>
    <row r="936" spans="1:17" x14ac:dyDescent="0.3">
      <c r="A936" s="2">
        <v>45238</v>
      </c>
      <c r="B936" t="s">
        <v>8</v>
      </c>
      <c r="C936" t="s">
        <v>22</v>
      </c>
      <c r="D936" t="s">
        <v>31</v>
      </c>
      <c r="E936" t="s">
        <v>15</v>
      </c>
      <c r="F936">
        <v>11</v>
      </c>
      <c r="G936">
        <v>212.86</v>
      </c>
      <c r="H936">
        <v>2341.46</v>
      </c>
      <c r="J936" s="2">
        <v>45013</v>
      </c>
      <c r="K936" t="str">
        <v>North</v>
      </c>
      <c r="L936" t="str">
        <v>Delhi</v>
      </c>
      <c r="M936" t="str">
        <v>Dwarka</v>
      </c>
      <c r="N936" t="str">
        <v>Electronics</v>
      </c>
      <c r="O936">
        <v>11</v>
      </c>
      <c r="P936">
        <v>1069.3900000000001</v>
      </c>
      <c r="Q936">
        <v>11763.29</v>
      </c>
    </row>
    <row r="937" spans="1:17" x14ac:dyDescent="0.3">
      <c r="A937" s="2">
        <v>45104</v>
      </c>
      <c r="B937" t="s">
        <v>18</v>
      </c>
      <c r="C937" t="s">
        <v>28</v>
      </c>
      <c r="D937" t="s">
        <v>34</v>
      </c>
      <c r="E937" t="s">
        <v>21</v>
      </c>
      <c r="F937">
        <v>3</v>
      </c>
      <c r="G937">
        <v>772.21</v>
      </c>
      <c r="H937">
        <v>2316.63</v>
      </c>
      <c r="J937" s="2">
        <v>45191</v>
      </c>
      <c r="K937" t="str">
        <v>North</v>
      </c>
      <c r="L937" t="str">
        <v>Delhi</v>
      </c>
      <c r="M937" t="str">
        <v>Karol Bagh</v>
      </c>
      <c r="N937" t="str">
        <v>Electronics</v>
      </c>
      <c r="O937">
        <v>11</v>
      </c>
      <c r="P937">
        <v>1065.6400000000001</v>
      </c>
      <c r="Q937">
        <v>11722.04</v>
      </c>
    </row>
    <row r="938" spans="1:17" x14ac:dyDescent="0.3">
      <c r="A938" s="2">
        <v>45189</v>
      </c>
      <c r="B938" t="s">
        <v>8</v>
      </c>
      <c r="C938" t="s">
        <v>9</v>
      </c>
      <c r="D938" t="s">
        <v>16</v>
      </c>
      <c r="E938" t="s">
        <v>15</v>
      </c>
      <c r="F938">
        <v>8</v>
      </c>
      <c r="G938">
        <v>285.94</v>
      </c>
      <c r="H938">
        <v>2287.52</v>
      </c>
      <c r="J938" s="2">
        <v>44975</v>
      </c>
      <c r="K938" t="str">
        <v>North</v>
      </c>
      <c r="L938" t="str">
        <v>Delhi</v>
      </c>
      <c r="M938" t="str">
        <v>New Delhi</v>
      </c>
      <c r="N938" t="str">
        <v>Clothing</v>
      </c>
      <c r="O938">
        <v>19</v>
      </c>
      <c r="P938">
        <v>609.63</v>
      </c>
      <c r="Q938">
        <v>11582.97</v>
      </c>
    </row>
    <row r="939" spans="1:17" x14ac:dyDescent="0.3">
      <c r="A939" s="2">
        <v>45249</v>
      </c>
      <c r="B939" t="s">
        <v>8</v>
      </c>
      <c r="C939" t="s">
        <v>9</v>
      </c>
      <c r="D939" t="s">
        <v>10</v>
      </c>
      <c r="E939" t="s">
        <v>25</v>
      </c>
      <c r="F939">
        <v>12</v>
      </c>
      <c r="G939">
        <v>186.62</v>
      </c>
      <c r="H939">
        <v>2239.44</v>
      </c>
      <c r="J939" s="2">
        <v>45245</v>
      </c>
      <c r="K939" t="str">
        <v>North</v>
      </c>
      <c r="L939" t="str">
        <v>Delhi</v>
      </c>
      <c r="M939" t="str">
        <v>Karol Bagh</v>
      </c>
      <c r="N939" t="str">
        <v>Groceries</v>
      </c>
      <c r="O939">
        <v>13</v>
      </c>
      <c r="P939">
        <v>864.09</v>
      </c>
      <c r="Q939">
        <v>11233.17</v>
      </c>
    </row>
    <row r="940" spans="1:17" x14ac:dyDescent="0.3">
      <c r="A940" s="2">
        <v>45274</v>
      </c>
      <c r="B940" t="s">
        <v>18</v>
      </c>
      <c r="C940" t="s">
        <v>28</v>
      </c>
      <c r="D940" t="s">
        <v>34</v>
      </c>
      <c r="E940" t="s">
        <v>15</v>
      </c>
      <c r="F940">
        <v>10</v>
      </c>
      <c r="G940">
        <v>222.55</v>
      </c>
      <c r="H940">
        <v>2225.5</v>
      </c>
      <c r="J940" s="2">
        <v>44953</v>
      </c>
      <c r="K940" t="str">
        <v>North</v>
      </c>
      <c r="L940" t="str">
        <v>Delhi</v>
      </c>
      <c r="M940" t="str">
        <v>Karol Bagh</v>
      </c>
      <c r="N940" t="str">
        <v>Furniture</v>
      </c>
      <c r="O940">
        <v>8</v>
      </c>
      <c r="P940">
        <v>1314.71</v>
      </c>
      <c r="Q940">
        <v>10517.68</v>
      </c>
    </row>
    <row r="941" spans="1:17" x14ac:dyDescent="0.3">
      <c r="A941" s="2">
        <v>45044</v>
      </c>
      <c r="B941" t="s">
        <v>12</v>
      </c>
      <c r="C941" t="s">
        <v>13</v>
      </c>
      <c r="D941" t="s">
        <v>14</v>
      </c>
      <c r="E941" t="s">
        <v>11</v>
      </c>
      <c r="F941">
        <v>5</v>
      </c>
      <c r="G941">
        <v>438.69</v>
      </c>
      <c r="H941">
        <v>2193.4499999999998</v>
      </c>
      <c r="J941" s="2">
        <v>45235</v>
      </c>
      <c r="K941" t="str">
        <v>North</v>
      </c>
      <c r="L941" t="str">
        <v>Delhi</v>
      </c>
      <c r="M941" t="str">
        <v>Karol Bagh</v>
      </c>
      <c r="N941" t="str">
        <v>Stationery</v>
      </c>
      <c r="O941">
        <v>7</v>
      </c>
      <c r="P941">
        <v>1501.06</v>
      </c>
      <c r="Q941">
        <v>10507.42</v>
      </c>
    </row>
    <row r="942" spans="1:17" x14ac:dyDescent="0.3">
      <c r="A942" s="2">
        <v>45063</v>
      </c>
      <c r="B942" t="s">
        <v>18</v>
      </c>
      <c r="C942" t="s">
        <v>28</v>
      </c>
      <c r="D942" t="s">
        <v>34</v>
      </c>
      <c r="E942" t="s">
        <v>25</v>
      </c>
      <c r="F942">
        <v>2</v>
      </c>
      <c r="G942">
        <v>1063.3499999999999</v>
      </c>
      <c r="H942">
        <v>2126.6999999999998</v>
      </c>
      <c r="J942" s="2">
        <v>45289</v>
      </c>
      <c r="K942" t="str">
        <v>North</v>
      </c>
      <c r="L942" t="str">
        <v>Delhi</v>
      </c>
      <c r="M942" t="str">
        <v>New Delhi</v>
      </c>
      <c r="N942" t="str">
        <v>Stationery</v>
      </c>
      <c r="O942">
        <v>9</v>
      </c>
      <c r="P942">
        <v>1161.02</v>
      </c>
      <c r="Q942">
        <v>10449.18</v>
      </c>
    </row>
    <row r="943" spans="1:17" x14ac:dyDescent="0.3">
      <c r="A943" s="2">
        <v>45037</v>
      </c>
      <c r="B943" t="s">
        <v>18</v>
      </c>
      <c r="C943" t="s">
        <v>19</v>
      </c>
      <c r="D943" t="s">
        <v>33</v>
      </c>
      <c r="E943" t="s">
        <v>25</v>
      </c>
      <c r="F943">
        <v>7</v>
      </c>
      <c r="G943">
        <v>299.68</v>
      </c>
      <c r="H943">
        <v>2097.7600000000002</v>
      </c>
      <c r="J943" s="2">
        <v>45283</v>
      </c>
      <c r="K943" t="str">
        <v>North</v>
      </c>
      <c r="L943" t="str">
        <v>Delhi</v>
      </c>
      <c r="M943" t="str">
        <v>Karol Bagh</v>
      </c>
      <c r="N943" t="str">
        <v>Furniture</v>
      </c>
      <c r="O943">
        <v>13</v>
      </c>
      <c r="P943">
        <v>802.18</v>
      </c>
      <c r="Q943">
        <v>10428.34</v>
      </c>
    </row>
    <row r="944" spans="1:17" x14ac:dyDescent="0.3">
      <c r="A944" s="2">
        <v>45232</v>
      </c>
      <c r="B944" t="s">
        <v>18</v>
      </c>
      <c r="C944" t="s">
        <v>28</v>
      </c>
      <c r="D944" t="s">
        <v>32</v>
      </c>
      <c r="E944" t="s">
        <v>17</v>
      </c>
      <c r="F944">
        <v>9</v>
      </c>
      <c r="G944">
        <v>228.49</v>
      </c>
      <c r="H944">
        <v>2056.41</v>
      </c>
      <c r="J944" s="2">
        <v>45143</v>
      </c>
      <c r="K944" t="str">
        <v>North</v>
      </c>
      <c r="L944" t="str">
        <v>Delhi</v>
      </c>
      <c r="M944" t="str">
        <v>New Delhi</v>
      </c>
      <c r="N944" t="str">
        <v>Clothing</v>
      </c>
      <c r="O944">
        <v>3</v>
      </c>
      <c r="P944">
        <v>3366.66</v>
      </c>
      <c r="Q944">
        <v>10099.98</v>
      </c>
    </row>
    <row r="945" spans="1:17" x14ac:dyDescent="0.3">
      <c r="A945" s="2">
        <v>45226</v>
      </c>
      <c r="B945" t="s">
        <v>8</v>
      </c>
      <c r="C945" t="s">
        <v>22</v>
      </c>
      <c r="D945" t="s">
        <v>31</v>
      </c>
      <c r="E945" t="s">
        <v>11</v>
      </c>
      <c r="F945">
        <v>1</v>
      </c>
      <c r="G945">
        <v>1999.98</v>
      </c>
      <c r="H945">
        <v>1999.98</v>
      </c>
      <c r="J945" s="2">
        <v>45068</v>
      </c>
      <c r="K945" t="str">
        <v>North</v>
      </c>
      <c r="L945" t="str">
        <v>Delhi</v>
      </c>
      <c r="M945" t="str">
        <v>New Delhi</v>
      </c>
      <c r="N945" t="str">
        <v>Stationery</v>
      </c>
      <c r="O945">
        <v>6</v>
      </c>
      <c r="P945">
        <v>1537.45</v>
      </c>
      <c r="Q945">
        <v>9224.7000000000007</v>
      </c>
    </row>
    <row r="946" spans="1:17" x14ac:dyDescent="0.3">
      <c r="A946" s="2">
        <v>45184</v>
      </c>
      <c r="B946" t="s">
        <v>12</v>
      </c>
      <c r="C946" t="s">
        <v>13</v>
      </c>
      <c r="D946" t="s">
        <v>35</v>
      </c>
      <c r="E946" t="s">
        <v>11</v>
      </c>
      <c r="F946">
        <v>1</v>
      </c>
      <c r="G946">
        <v>1981.82</v>
      </c>
      <c r="H946">
        <v>1981.82</v>
      </c>
      <c r="J946" s="2">
        <v>45219</v>
      </c>
      <c r="K946" t="str">
        <v>North</v>
      </c>
      <c r="L946" t="str">
        <v>Delhi</v>
      </c>
      <c r="M946" t="str">
        <v>New Delhi</v>
      </c>
      <c r="N946" t="str">
        <v>Stationery</v>
      </c>
      <c r="O946">
        <v>2</v>
      </c>
      <c r="P946">
        <v>4527.13</v>
      </c>
      <c r="Q946">
        <v>9054.26</v>
      </c>
    </row>
    <row r="947" spans="1:17" x14ac:dyDescent="0.3">
      <c r="A947" s="2">
        <v>45192</v>
      </c>
      <c r="B947" t="s">
        <v>8</v>
      </c>
      <c r="C947" t="s">
        <v>9</v>
      </c>
      <c r="D947" t="s">
        <v>10</v>
      </c>
      <c r="E947" t="s">
        <v>15</v>
      </c>
      <c r="F947">
        <v>7</v>
      </c>
      <c r="G947">
        <v>281.29000000000002</v>
      </c>
      <c r="H947">
        <v>1969.03</v>
      </c>
      <c r="J947" s="2">
        <v>45046</v>
      </c>
      <c r="K947" t="str">
        <v>North</v>
      </c>
      <c r="L947" t="str">
        <v>Delhi</v>
      </c>
      <c r="M947" t="str">
        <v>Karol Bagh</v>
      </c>
      <c r="N947" t="str">
        <v>Furniture</v>
      </c>
      <c r="O947">
        <v>6</v>
      </c>
      <c r="P947">
        <v>1508.35</v>
      </c>
      <c r="Q947">
        <v>9050.1</v>
      </c>
    </row>
    <row r="948" spans="1:17" x14ac:dyDescent="0.3">
      <c r="A948" s="2">
        <v>45013</v>
      </c>
      <c r="B948" t="s">
        <v>12</v>
      </c>
      <c r="C948" t="s">
        <v>13</v>
      </c>
      <c r="D948" t="s">
        <v>30</v>
      </c>
      <c r="E948" t="s">
        <v>21</v>
      </c>
      <c r="F948">
        <v>1</v>
      </c>
      <c r="G948">
        <v>1967.8</v>
      </c>
      <c r="H948">
        <v>1967.8</v>
      </c>
      <c r="J948" s="2">
        <v>44966</v>
      </c>
      <c r="K948" t="str">
        <v>North</v>
      </c>
      <c r="L948" t="str">
        <v>Delhi</v>
      </c>
      <c r="M948" t="str">
        <v>Dwarka</v>
      </c>
      <c r="N948" t="str">
        <v>Groceries</v>
      </c>
      <c r="O948">
        <v>18</v>
      </c>
      <c r="P948">
        <v>497.68</v>
      </c>
      <c r="Q948">
        <v>8958.24</v>
      </c>
    </row>
    <row r="949" spans="1:17" x14ac:dyDescent="0.3">
      <c r="A949" s="2">
        <v>45155</v>
      </c>
      <c r="B949" t="s">
        <v>18</v>
      </c>
      <c r="C949" t="s">
        <v>28</v>
      </c>
      <c r="D949" t="s">
        <v>34</v>
      </c>
      <c r="E949" t="s">
        <v>17</v>
      </c>
      <c r="F949">
        <v>8</v>
      </c>
      <c r="G949">
        <v>244.6</v>
      </c>
      <c r="H949">
        <v>1956.8</v>
      </c>
      <c r="J949" s="2">
        <v>44954</v>
      </c>
      <c r="K949" t="str">
        <v>North</v>
      </c>
      <c r="L949" t="str">
        <v>Delhi</v>
      </c>
      <c r="M949" t="str">
        <v>Karol Bagh</v>
      </c>
      <c r="N949" t="str">
        <v>Clothing</v>
      </c>
      <c r="O949">
        <v>4</v>
      </c>
      <c r="P949">
        <v>2169.61</v>
      </c>
      <c r="Q949">
        <v>8678.44</v>
      </c>
    </row>
    <row r="950" spans="1:17" x14ac:dyDescent="0.3">
      <c r="A950" s="2">
        <v>44969</v>
      </c>
      <c r="B950" t="s">
        <v>8</v>
      </c>
      <c r="C950" t="s">
        <v>9</v>
      </c>
      <c r="D950" t="s">
        <v>24</v>
      </c>
      <c r="E950" t="s">
        <v>15</v>
      </c>
      <c r="F950">
        <v>1</v>
      </c>
      <c r="G950">
        <v>1898.15</v>
      </c>
      <c r="H950">
        <v>1898.15</v>
      </c>
      <c r="J950" s="2">
        <v>45128</v>
      </c>
      <c r="K950" t="str">
        <v>North</v>
      </c>
      <c r="L950" t="str">
        <v>Delhi</v>
      </c>
      <c r="M950" t="str">
        <v>Dwarka</v>
      </c>
      <c r="N950" t="str">
        <v>Groceries</v>
      </c>
      <c r="O950">
        <v>6</v>
      </c>
      <c r="P950">
        <v>1366.98</v>
      </c>
      <c r="Q950">
        <v>8201.8799999999992</v>
      </c>
    </row>
    <row r="951" spans="1:17" x14ac:dyDescent="0.3">
      <c r="A951" s="2">
        <v>45016</v>
      </c>
      <c r="B951" t="s">
        <v>8</v>
      </c>
      <c r="C951" t="s">
        <v>22</v>
      </c>
      <c r="D951" t="s">
        <v>31</v>
      </c>
      <c r="E951" t="s">
        <v>11</v>
      </c>
      <c r="F951">
        <v>1</v>
      </c>
      <c r="G951">
        <v>1889.5</v>
      </c>
      <c r="H951">
        <v>1889.5</v>
      </c>
      <c r="J951" s="2">
        <v>44973</v>
      </c>
      <c r="K951" t="str">
        <v>North</v>
      </c>
      <c r="L951" t="str">
        <v>Delhi</v>
      </c>
      <c r="M951" t="str">
        <v>New Delhi</v>
      </c>
      <c r="N951" t="str">
        <v>Groceries</v>
      </c>
      <c r="O951">
        <v>2</v>
      </c>
      <c r="P951">
        <v>4059.61</v>
      </c>
      <c r="Q951">
        <v>8119.22</v>
      </c>
    </row>
    <row r="952" spans="1:17" x14ac:dyDescent="0.3">
      <c r="A952" s="2">
        <v>45080</v>
      </c>
      <c r="B952" t="s">
        <v>18</v>
      </c>
      <c r="C952" t="s">
        <v>28</v>
      </c>
      <c r="D952" t="s">
        <v>34</v>
      </c>
      <c r="E952" t="s">
        <v>17</v>
      </c>
      <c r="F952">
        <v>9</v>
      </c>
      <c r="G952">
        <v>203.38</v>
      </c>
      <c r="H952">
        <v>1830.42</v>
      </c>
      <c r="J952" s="2">
        <v>45168</v>
      </c>
      <c r="K952" t="str">
        <v>North</v>
      </c>
      <c r="L952" t="str">
        <v>Delhi</v>
      </c>
      <c r="M952" t="str">
        <v>New Delhi</v>
      </c>
      <c r="N952" t="str">
        <v>Groceries</v>
      </c>
      <c r="O952">
        <v>18</v>
      </c>
      <c r="P952">
        <v>448.42</v>
      </c>
      <c r="Q952">
        <v>8071.56</v>
      </c>
    </row>
    <row r="953" spans="1:17" x14ac:dyDescent="0.3">
      <c r="A953" s="2">
        <v>45106</v>
      </c>
      <c r="B953" t="s">
        <v>12</v>
      </c>
      <c r="C953" t="s">
        <v>13</v>
      </c>
      <c r="D953" t="s">
        <v>14</v>
      </c>
      <c r="E953" t="s">
        <v>17</v>
      </c>
      <c r="F953">
        <v>1</v>
      </c>
      <c r="G953">
        <v>1793.18</v>
      </c>
      <c r="H953">
        <v>1793.18</v>
      </c>
      <c r="J953" s="2">
        <v>45112</v>
      </c>
      <c r="K953" t="str">
        <v>North</v>
      </c>
      <c r="L953" t="str">
        <v>Delhi</v>
      </c>
      <c r="M953" t="str">
        <v>New Delhi</v>
      </c>
      <c r="N953" t="str">
        <v>Stationery</v>
      </c>
      <c r="O953">
        <v>14</v>
      </c>
      <c r="P953">
        <v>564.63</v>
      </c>
      <c r="Q953">
        <v>7904.82</v>
      </c>
    </row>
    <row r="954" spans="1:17" x14ac:dyDescent="0.3">
      <c r="A954" s="2">
        <v>45186</v>
      </c>
      <c r="B954" t="s">
        <v>12</v>
      </c>
      <c r="C954" t="s">
        <v>13</v>
      </c>
      <c r="D954" t="s">
        <v>30</v>
      </c>
      <c r="E954" t="s">
        <v>17</v>
      </c>
      <c r="F954">
        <v>7</v>
      </c>
      <c r="G954">
        <v>252.75</v>
      </c>
      <c r="H954">
        <v>1769.25</v>
      </c>
      <c r="J954" s="2">
        <v>44960</v>
      </c>
      <c r="K954" t="str">
        <v>North</v>
      </c>
      <c r="L954" t="str">
        <v>Delhi</v>
      </c>
      <c r="M954" t="str">
        <v>Karol Bagh</v>
      </c>
      <c r="N954" t="str">
        <v>Clothing</v>
      </c>
      <c r="O954">
        <v>4</v>
      </c>
      <c r="P954">
        <v>1938.6</v>
      </c>
      <c r="Q954">
        <v>7754.4</v>
      </c>
    </row>
    <row r="955" spans="1:17" x14ac:dyDescent="0.3">
      <c r="A955" s="2">
        <v>45010</v>
      </c>
      <c r="B955" t="s">
        <v>12</v>
      </c>
      <c r="C955" t="s">
        <v>13</v>
      </c>
      <c r="D955" t="s">
        <v>30</v>
      </c>
      <c r="E955" t="s">
        <v>11</v>
      </c>
      <c r="F955">
        <v>4</v>
      </c>
      <c r="G955">
        <v>431.75</v>
      </c>
      <c r="H955">
        <v>1727</v>
      </c>
      <c r="J955" s="2">
        <v>45254</v>
      </c>
      <c r="K955" t="str">
        <v>North</v>
      </c>
      <c r="L955" t="str">
        <v>Delhi</v>
      </c>
      <c r="M955" t="str">
        <v>Dwarka</v>
      </c>
      <c r="N955" t="str">
        <v>Clothing</v>
      </c>
      <c r="O955">
        <v>7</v>
      </c>
      <c r="P955">
        <v>1102.48</v>
      </c>
      <c r="Q955">
        <v>7717.36</v>
      </c>
    </row>
    <row r="956" spans="1:17" x14ac:dyDescent="0.3">
      <c r="A956" s="2">
        <v>45071</v>
      </c>
      <c r="B956" t="s">
        <v>18</v>
      </c>
      <c r="C956" t="s">
        <v>19</v>
      </c>
      <c r="D956" t="s">
        <v>27</v>
      </c>
      <c r="E956" t="s">
        <v>11</v>
      </c>
      <c r="F956">
        <v>4</v>
      </c>
      <c r="G956">
        <v>430.91</v>
      </c>
      <c r="H956">
        <v>1723.64</v>
      </c>
      <c r="J956" s="2">
        <v>45090</v>
      </c>
      <c r="K956" t="str">
        <v>North</v>
      </c>
      <c r="L956" t="str">
        <v>Delhi</v>
      </c>
      <c r="M956" t="str">
        <v>Karol Bagh</v>
      </c>
      <c r="N956" t="str">
        <v>Groceries</v>
      </c>
      <c r="O956">
        <v>5</v>
      </c>
      <c r="P956">
        <v>1412.08</v>
      </c>
      <c r="Q956">
        <v>7060.4</v>
      </c>
    </row>
    <row r="957" spans="1:17" x14ac:dyDescent="0.3">
      <c r="A957" s="2">
        <v>45168</v>
      </c>
      <c r="B957" t="s">
        <v>12</v>
      </c>
      <c r="C957" t="s">
        <v>13</v>
      </c>
      <c r="D957" t="s">
        <v>30</v>
      </c>
      <c r="E957" t="s">
        <v>11</v>
      </c>
      <c r="F957">
        <v>5</v>
      </c>
      <c r="G957">
        <v>334.29</v>
      </c>
      <c r="H957">
        <v>1671.45</v>
      </c>
      <c r="J957" s="2">
        <v>45282</v>
      </c>
      <c r="K957" t="str">
        <v>North</v>
      </c>
      <c r="L957" t="str">
        <v>Delhi</v>
      </c>
      <c r="M957" t="str">
        <v>New Delhi</v>
      </c>
      <c r="N957" t="str">
        <v>Clothing</v>
      </c>
      <c r="O957">
        <v>12</v>
      </c>
      <c r="P957">
        <v>538.91</v>
      </c>
      <c r="Q957">
        <v>6466.92</v>
      </c>
    </row>
    <row r="958" spans="1:17" x14ac:dyDescent="0.3">
      <c r="A958" s="2">
        <v>45167</v>
      </c>
      <c r="B958" t="s">
        <v>8</v>
      </c>
      <c r="C958" t="s">
        <v>22</v>
      </c>
      <c r="D958" t="s">
        <v>26</v>
      </c>
      <c r="E958" t="s">
        <v>25</v>
      </c>
      <c r="F958">
        <v>2</v>
      </c>
      <c r="G958">
        <v>816.12</v>
      </c>
      <c r="H958">
        <v>1632.24</v>
      </c>
      <c r="J958" s="2">
        <v>45124</v>
      </c>
      <c r="K958" t="str">
        <v>North</v>
      </c>
      <c r="L958" t="str">
        <v>Delhi</v>
      </c>
      <c r="M958" t="str">
        <v>Karol Bagh</v>
      </c>
      <c r="N958" t="str">
        <v>Stationery</v>
      </c>
      <c r="O958">
        <v>3</v>
      </c>
      <c r="P958">
        <v>2040.38</v>
      </c>
      <c r="Q958">
        <v>6121.14</v>
      </c>
    </row>
    <row r="959" spans="1:17" x14ac:dyDescent="0.3">
      <c r="A959" s="2">
        <v>45197</v>
      </c>
      <c r="B959" t="s">
        <v>18</v>
      </c>
      <c r="C959" t="s">
        <v>19</v>
      </c>
      <c r="D959" t="s">
        <v>27</v>
      </c>
      <c r="E959" t="s">
        <v>17</v>
      </c>
      <c r="F959">
        <v>11</v>
      </c>
      <c r="G959">
        <v>146.47</v>
      </c>
      <c r="H959">
        <v>1611.17</v>
      </c>
      <c r="J959" s="2">
        <v>45108</v>
      </c>
      <c r="K959" t="str">
        <v>North</v>
      </c>
      <c r="L959" t="str">
        <v>Delhi</v>
      </c>
      <c r="M959" t="str">
        <v>Karol Bagh</v>
      </c>
      <c r="N959" t="str">
        <v>Furniture</v>
      </c>
      <c r="O959">
        <v>16</v>
      </c>
      <c r="P959">
        <v>338.38</v>
      </c>
      <c r="Q959">
        <v>5414.08</v>
      </c>
    </row>
    <row r="960" spans="1:17" x14ac:dyDescent="0.3">
      <c r="A960" s="2">
        <v>45132</v>
      </c>
      <c r="B960" t="s">
        <v>18</v>
      </c>
      <c r="C960" t="s">
        <v>28</v>
      </c>
      <c r="D960" t="s">
        <v>29</v>
      </c>
      <c r="E960" t="s">
        <v>17</v>
      </c>
      <c r="F960">
        <v>10</v>
      </c>
      <c r="G960">
        <v>159.27000000000001</v>
      </c>
      <c r="H960">
        <v>1592.7</v>
      </c>
      <c r="J960" s="2">
        <v>44969</v>
      </c>
      <c r="K960" t="str">
        <v>North</v>
      </c>
      <c r="L960" t="str">
        <v>Delhi</v>
      </c>
      <c r="M960" t="str">
        <v>Karol Bagh</v>
      </c>
      <c r="N960" t="str">
        <v>Groceries</v>
      </c>
      <c r="O960">
        <v>9</v>
      </c>
      <c r="P960">
        <v>593.01</v>
      </c>
      <c r="Q960">
        <v>5337.09</v>
      </c>
    </row>
    <row r="961" spans="1:17" x14ac:dyDescent="0.3">
      <c r="A961" s="2">
        <v>45082</v>
      </c>
      <c r="B961" t="s">
        <v>12</v>
      </c>
      <c r="C961" t="s">
        <v>13</v>
      </c>
      <c r="D961" t="s">
        <v>35</v>
      </c>
      <c r="E961" t="s">
        <v>21</v>
      </c>
      <c r="F961">
        <v>1</v>
      </c>
      <c r="G961">
        <v>1591.88</v>
      </c>
      <c r="H961">
        <v>1591.88</v>
      </c>
      <c r="J961" s="2">
        <v>44947</v>
      </c>
      <c r="K961" t="str">
        <v>North</v>
      </c>
      <c r="L961" t="str">
        <v>Delhi</v>
      </c>
      <c r="M961" t="str">
        <v>New Delhi</v>
      </c>
      <c r="N961" t="str">
        <v>Furniture</v>
      </c>
      <c r="O961">
        <v>6</v>
      </c>
      <c r="P961">
        <v>863.69</v>
      </c>
      <c r="Q961">
        <v>5182.1400000000003</v>
      </c>
    </row>
    <row r="962" spans="1:17" x14ac:dyDescent="0.3">
      <c r="A962" s="2">
        <v>44932</v>
      </c>
      <c r="B962" t="s">
        <v>18</v>
      </c>
      <c r="C962" t="s">
        <v>19</v>
      </c>
      <c r="D962" t="s">
        <v>20</v>
      </c>
      <c r="E962" t="s">
        <v>11</v>
      </c>
      <c r="F962">
        <v>2</v>
      </c>
      <c r="G962">
        <v>779.35</v>
      </c>
      <c r="H962">
        <v>1558.7</v>
      </c>
      <c r="J962" s="2">
        <v>45135</v>
      </c>
      <c r="K962" t="str">
        <v>North</v>
      </c>
      <c r="L962" t="str">
        <v>Delhi</v>
      </c>
      <c r="M962" t="str">
        <v>Dwarka</v>
      </c>
      <c r="N962" t="str">
        <v>Clothing</v>
      </c>
      <c r="O962">
        <v>18</v>
      </c>
      <c r="P962">
        <v>276.35000000000002</v>
      </c>
      <c r="Q962">
        <v>4974.3</v>
      </c>
    </row>
    <row r="963" spans="1:17" x14ac:dyDescent="0.3">
      <c r="A963" s="2">
        <v>45127</v>
      </c>
      <c r="B963" t="s">
        <v>18</v>
      </c>
      <c r="C963" t="s">
        <v>19</v>
      </c>
      <c r="D963" t="s">
        <v>33</v>
      </c>
      <c r="E963" t="s">
        <v>21</v>
      </c>
      <c r="F963">
        <v>7</v>
      </c>
      <c r="G963">
        <v>222.61</v>
      </c>
      <c r="H963">
        <v>1558.27</v>
      </c>
      <c r="J963" s="2">
        <v>45068</v>
      </c>
      <c r="K963" t="str">
        <v>North</v>
      </c>
      <c r="L963" t="str">
        <v>Delhi</v>
      </c>
      <c r="M963" t="str">
        <v>Karol Bagh</v>
      </c>
      <c r="N963" t="str">
        <v>Furniture</v>
      </c>
      <c r="O963">
        <v>1</v>
      </c>
      <c r="P963">
        <v>4859.6499999999996</v>
      </c>
      <c r="Q963">
        <v>4859.6499999999996</v>
      </c>
    </row>
    <row r="964" spans="1:17" x14ac:dyDescent="0.3">
      <c r="A964" s="2">
        <v>45231</v>
      </c>
      <c r="B964" t="s">
        <v>18</v>
      </c>
      <c r="C964" t="s">
        <v>19</v>
      </c>
      <c r="D964" t="s">
        <v>20</v>
      </c>
      <c r="E964" t="s">
        <v>17</v>
      </c>
      <c r="F964">
        <v>1</v>
      </c>
      <c r="G964">
        <v>1520.97</v>
      </c>
      <c r="H964">
        <v>1520.97</v>
      </c>
      <c r="J964" s="2">
        <v>44961</v>
      </c>
      <c r="K964" t="str">
        <v>North</v>
      </c>
      <c r="L964" t="str">
        <v>Delhi</v>
      </c>
      <c r="M964" t="str">
        <v>Dwarka</v>
      </c>
      <c r="N964" t="str">
        <v>Electronics</v>
      </c>
      <c r="O964">
        <v>5</v>
      </c>
      <c r="P964">
        <v>968.86</v>
      </c>
      <c r="Q964">
        <v>4844.3</v>
      </c>
    </row>
    <row r="965" spans="1:17" x14ac:dyDescent="0.3">
      <c r="A965" s="2">
        <v>45288</v>
      </c>
      <c r="B965" t="s">
        <v>8</v>
      </c>
      <c r="C965" t="s">
        <v>22</v>
      </c>
      <c r="D965" t="s">
        <v>31</v>
      </c>
      <c r="E965" t="s">
        <v>25</v>
      </c>
      <c r="F965">
        <v>1</v>
      </c>
      <c r="G965">
        <v>1520.22</v>
      </c>
      <c r="H965">
        <v>1520.22</v>
      </c>
      <c r="J965" s="2">
        <v>45045</v>
      </c>
      <c r="K965" t="str">
        <v>North</v>
      </c>
      <c r="L965" t="str">
        <v>Delhi</v>
      </c>
      <c r="M965" t="str">
        <v>Karol Bagh</v>
      </c>
      <c r="N965" t="str">
        <v>Stationery</v>
      </c>
      <c r="O965">
        <v>1</v>
      </c>
      <c r="P965">
        <v>4815.0600000000004</v>
      </c>
      <c r="Q965">
        <v>4815.0600000000004</v>
      </c>
    </row>
    <row r="966" spans="1:17" x14ac:dyDescent="0.3">
      <c r="A966" s="2">
        <v>45130</v>
      </c>
      <c r="B966" t="s">
        <v>8</v>
      </c>
      <c r="C966" t="s">
        <v>22</v>
      </c>
      <c r="D966" t="s">
        <v>23</v>
      </c>
      <c r="E966" t="s">
        <v>25</v>
      </c>
      <c r="F966">
        <v>2</v>
      </c>
      <c r="G966">
        <v>741.33</v>
      </c>
      <c r="H966">
        <v>1482.66</v>
      </c>
      <c r="J966" s="2">
        <v>45150</v>
      </c>
      <c r="K966" t="str">
        <v>North</v>
      </c>
      <c r="L966" t="str">
        <v>Delhi</v>
      </c>
      <c r="M966" t="str">
        <v>Karol Bagh</v>
      </c>
      <c r="N966" t="str">
        <v>Clothing</v>
      </c>
      <c r="O966">
        <v>15</v>
      </c>
      <c r="P966">
        <v>318.32</v>
      </c>
      <c r="Q966">
        <v>4774.8</v>
      </c>
    </row>
    <row r="967" spans="1:17" x14ac:dyDescent="0.3">
      <c r="A967" s="2">
        <v>45004</v>
      </c>
      <c r="B967" t="s">
        <v>18</v>
      </c>
      <c r="C967" t="s">
        <v>19</v>
      </c>
      <c r="D967" t="s">
        <v>20</v>
      </c>
      <c r="E967" t="s">
        <v>15</v>
      </c>
      <c r="F967">
        <v>4</v>
      </c>
      <c r="G967">
        <v>366.33</v>
      </c>
      <c r="H967">
        <v>1465.32</v>
      </c>
      <c r="J967" s="2">
        <v>44994</v>
      </c>
      <c r="K967" t="str">
        <v>North</v>
      </c>
      <c r="L967" t="str">
        <v>Delhi</v>
      </c>
      <c r="M967" t="str">
        <v>Dwarka</v>
      </c>
      <c r="N967" t="str">
        <v>Electronics</v>
      </c>
      <c r="O967">
        <v>4</v>
      </c>
      <c r="P967">
        <v>1181.3900000000001</v>
      </c>
      <c r="Q967">
        <v>4725.5600000000004</v>
      </c>
    </row>
    <row r="968" spans="1:17" x14ac:dyDescent="0.3">
      <c r="A968" s="2">
        <v>45028</v>
      </c>
      <c r="B968" t="s">
        <v>12</v>
      </c>
      <c r="C968" t="s">
        <v>13</v>
      </c>
      <c r="D968" t="s">
        <v>30</v>
      </c>
      <c r="E968" t="s">
        <v>15</v>
      </c>
      <c r="F968">
        <v>1</v>
      </c>
      <c r="G968">
        <v>1410.8</v>
      </c>
      <c r="H968">
        <v>1410.8</v>
      </c>
      <c r="J968" s="2">
        <v>45205</v>
      </c>
      <c r="K968" t="str">
        <v>North</v>
      </c>
      <c r="L968" t="str">
        <v>Delhi</v>
      </c>
      <c r="M968" t="str">
        <v>New Delhi</v>
      </c>
      <c r="N968" t="str">
        <v>Electronics</v>
      </c>
      <c r="O968">
        <v>4</v>
      </c>
      <c r="P968">
        <v>1147.06</v>
      </c>
      <c r="Q968">
        <v>4588.24</v>
      </c>
    </row>
    <row r="969" spans="1:17" x14ac:dyDescent="0.3">
      <c r="A969" s="2">
        <v>45223</v>
      </c>
      <c r="B969" t="s">
        <v>18</v>
      </c>
      <c r="C969" t="s">
        <v>28</v>
      </c>
      <c r="D969" t="s">
        <v>34</v>
      </c>
      <c r="E969" t="s">
        <v>17</v>
      </c>
      <c r="F969">
        <v>3</v>
      </c>
      <c r="G969">
        <v>468.7</v>
      </c>
      <c r="H969">
        <v>1406.1</v>
      </c>
      <c r="J969" s="2">
        <v>44994</v>
      </c>
      <c r="K969" t="str">
        <v>North</v>
      </c>
      <c r="L969" t="str">
        <v>Delhi</v>
      </c>
      <c r="M969" t="str">
        <v>Dwarka</v>
      </c>
      <c r="N969" t="str">
        <v>Electronics</v>
      </c>
      <c r="O969">
        <v>5</v>
      </c>
      <c r="P969">
        <v>912.33</v>
      </c>
      <c r="Q969">
        <v>4561.6499999999996</v>
      </c>
    </row>
    <row r="970" spans="1:17" x14ac:dyDescent="0.3">
      <c r="A970" s="2">
        <v>45274</v>
      </c>
      <c r="B970" t="s">
        <v>18</v>
      </c>
      <c r="C970" t="s">
        <v>19</v>
      </c>
      <c r="D970" t="s">
        <v>20</v>
      </c>
      <c r="E970" t="s">
        <v>15</v>
      </c>
      <c r="F970">
        <v>5</v>
      </c>
      <c r="G970">
        <v>278.31</v>
      </c>
      <c r="H970">
        <v>1391.55</v>
      </c>
      <c r="J970" s="2">
        <v>45282</v>
      </c>
      <c r="K970" t="str">
        <v>North</v>
      </c>
      <c r="L970" t="str">
        <v>Delhi</v>
      </c>
      <c r="M970" t="str">
        <v>Karol Bagh</v>
      </c>
      <c r="N970" t="str">
        <v>Electronics</v>
      </c>
      <c r="O970">
        <v>4</v>
      </c>
      <c r="P970">
        <v>1128.8900000000001</v>
      </c>
      <c r="Q970">
        <v>4515.5600000000004</v>
      </c>
    </row>
    <row r="971" spans="1:17" x14ac:dyDescent="0.3">
      <c r="A971" s="2">
        <v>45201</v>
      </c>
      <c r="B971" t="s">
        <v>12</v>
      </c>
      <c r="C971" t="s">
        <v>13</v>
      </c>
      <c r="D971" t="s">
        <v>14</v>
      </c>
      <c r="E971" t="s">
        <v>25</v>
      </c>
      <c r="F971">
        <v>11</v>
      </c>
      <c r="G971">
        <v>124.03</v>
      </c>
      <c r="H971">
        <v>1364.33</v>
      </c>
      <c r="J971" s="2">
        <v>44979</v>
      </c>
      <c r="K971" t="str">
        <v>North</v>
      </c>
      <c r="L971" t="str">
        <v>Delhi</v>
      </c>
      <c r="M971" t="str">
        <v>Karol Bagh</v>
      </c>
      <c r="N971" t="str">
        <v>Stationery</v>
      </c>
      <c r="O971">
        <v>1</v>
      </c>
      <c r="P971">
        <v>4511.88</v>
      </c>
      <c r="Q971">
        <v>4511.88</v>
      </c>
    </row>
    <row r="972" spans="1:17" x14ac:dyDescent="0.3">
      <c r="A972" s="2">
        <v>45114</v>
      </c>
      <c r="B972" t="s">
        <v>18</v>
      </c>
      <c r="C972" t="s">
        <v>19</v>
      </c>
      <c r="D972" t="s">
        <v>33</v>
      </c>
      <c r="E972" t="s">
        <v>21</v>
      </c>
      <c r="F972">
        <v>1</v>
      </c>
      <c r="G972">
        <v>1355.14</v>
      </c>
      <c r="H972">
        <v>1355.14</v>
      </c>
      <c r="J972" s="2">
        <v>45076</v>
      </c>
      <c r="K972" t="str">
        <v>North</v>
      </c>
      <c r="L972" t="str">
        <v>Delhi</v>
      </c>
      <c r="M972" t="str">
        <v>Karol Bagh</v>
      </c>
      <c r="N972" t="str">
        <v>Electronics</v>
      </c>
      <c r="O972">
        <v>2</v>
      </c>
      <c r="P972">
        <v>2119.5100000000002</v>
      </c>
      <c r="Q972">
        <v>4239.0200000000004</v>
      </c>
    </row>
    <row r="973" spans="1:17" x14ac:dyDescent="0.3">
      <c r="A973" s="2">
        <v>44940</v>
      </c>
      <c r="B973" t="s">
        <v>18</v>
      </c>
      <c r="C973" t="s">
        <v>28</v>
      </c>
      <c r="D973" t="s">
        <v>32</v>
      </c>
      <c r="E973" t="s">
        <v>21</v>
      </c>
      <c r="F973">
        <v>2</v>
      </c>
      <c r="G973">
        <v>659.83</v>
      </c>
      <c r="H973">
        <v>1319.66</v>
      </c>
      <c r="J973" s="2">
        <v>44993</v>
      </c>
      <c r="K973" t="str">
        <v>North</v>
      </c>
      <c r="L973" t="str">
        <v>Delhi</v>
      </c>
      <c r="M973" t="str">
        <v>Karol Bagh</v>
      </c>
      <c r="N973" t="str">
        <v>Electronics</v>
      </c>
      <c r="O973">
        <v>11</v>
      </c>
      <c r="P973">
        <v>377.1</v>
      </c>
      <c r="Q973">
        <v>4148.1000000000004</v>
      </c>
    </row>
    <row r="974" spans="1:17" x14ac:dyDescent="0.3">
      <c r="A974" s="2">
        <v>45206</v>
      </c>
      <c r="B974" t="s">
        <v>8</v>
      </c>
      <c r="C974" t="s">
        <v>9</v>
      </c>
      <c r="D974" t="s">
        <v>24</v>
      </c>
      <c r="E974" t="s">
        <v>11</v>
      </c>
      <c r="F974">
        <v>1</v>
      </c>
      <c r="G974">
        <v>1286.1099999999999</v>
      </c>
      <c r="H974">
        <v>1286.1099999999999</v>
      </c>
      <c r="J974" s="2">
        <v>44934</v>
      </c>
      <c r="K974" t="str">
        <v>North</v>
      </c>
      <c r="L974" t="str">
        <v>Delhi</v>
      </c>
      <c r="M974" t="str">
        <v>New Delhi</v>
      </c>
      <c r="N974" t="str">
        <v>Stationery</v>
      </c>
      <c r="O974">
        <v>9</v>
      </c>
      <c r="P974">
        <v>455.98</v>
      </c>
      <c r="Q974">
        <v>4103.82</v>
      </c>
    </row>
    <row r="975" spans="1:17" x14ac:dyDescent="0.3">
      <c r="A975" s="2">
        <v>45228</v>
      </c>
      <c r="B975" t="s">
        <v>18</v>
      </c>
      <c r="C975" t="s">
        <v>19</v>
      </c>
      <c r="D975" t="s">
        <v>27</v>
      </c>
      <c r="E975" t="s">
        <v>11</v>
      </c>
      <c r="F975">
        <v>1</v>
      </c>
      <c r="G975">
        <v>1239.25</v>
      </c>
      <c r="H975">
        <v>1239.25</v>
      </c>
      <c r="J975" s="2">
        <v>45070</v>
      </c>
      <c r="K975" t="str">
        <v>North</v>
      </c>
      <c r="L975" t="str">
        <v>Delhi</v>
      </c>
      <c r="M975" t="str">
        <v>New Delhi</v>
      </c>
      <c r="N975" t="str">
        <v>Electronics</v>
      </c>
      <c r="O975">
        <v>4</v>
      </c>
      <c r="P975">
        <v>1020.23</v>
      </c>
      <c r="Q975">
        <v>4080.92</v>
      </c>
    </row>
    <row r="976" spans="1:17" x14ac:dyDescent="0.3">
      <c r="A976" s="2">
        <v>45052</v>
      </c>
      <c r="B976" t="s">
        <v>18</v>
      </c>
      <c r="C976" t="s">
        <v>28</v>
      </c>
      <c r="D976" t="s">
        <v>34</v>
      </c>
      <c r="E976" t="s">
        <v>17</v>
      </c>
      <c r="F976">
        <v>1</v>
      </c>
      <c r="G976">
        <v>1219.0999999999999</v>
      </c>
      <c r="H976">
        <v>1219.0999999999999</v>
      </c>
      <c r="J976" s="2">
        <v>45250</v>
      </c>
      <c r="K976" t="str">
        <v>North</v>
      </c>
      <c r="L976" t="str">
        <v>Delhi</v>
      </c>
      <c r="M976" t="str">
        <v>New Delhi</v>
      </c>
      <c r="N976" t="str">
        <v>Furniture</v>
      </c>
      <c r="O976">
        <v>4</v>
      </c>
      <c r="P976">
        <v>961.38</v>
      </c>
      <c r="Q976">
        <v>3845.52</v>
      </c>
    </row>
    <row r="977" spans="1:17" x14ac:dyDescent="0.3">
      <c r="A977" s="2">
        <v>45162</v>
      </c>
      <c r="B977" t="s">
        <v>8</v>
      </c>
      <c r="C977" t="s">
        <v>9</v>
      </c>
      <c r="D977" t="s">
        <v>10</v>
      </c>
      <c r="E977" t="s">
        <v>21</v>
      </c>
      <c r="F977">
        <v>3</v>
      </c>
      <c r="G977">
        <v>403.5</v>
      </c>
      <c r="H977">
        <v>1210.5</v>
      </c>
      <c r="J977" s="2">
        <v>44989</v>
      </c>
      <c r="K977" t="str">
        <v>North</v>
      </c>
      <c r="L977" t="str">
        <v>Delhi</v>
      </c>
      <c r="M977" t="str">
        <v>Karol Bagh</v>
      </c>
      <c r="N977" t="str">
        <v>Stationery</v>
      </c>
      <c r="O977">
        <v>1</v>
      </c>
      <c r="P977">
        <v>3781.47</v>
      </c>
      <c r="Q977">
        <v>3781.47</v>
      </c>
    </row>
    <row r="978" spans="1:17" x14ac:dyDescent="0.3">
      <c r="A978" s="2">
        <v>45126</v>
      </c>
      <c r="B978" t="s">
        <v>18</v>
      </c>
      <c r="C978" t="s">
        <v>28</v>
      </c>
      <c r="D978" t="s">
        <v>29</v>
      </c>
      <c r="E978" t="s">
        <v>17</v>
      </c>
      <c r="F978">
        <v>4</v>
      </c>
      <c r="G978">
        <v>277.45</v>
      </c>
      <c r="H978">
        <v>1109.8</v>
      </c>
      <c r="J978" s="2">
        <v>45035</v>
      </c>
      <c r="K978" t="str">
        <v>North</v>
      </c>
      <c r="L978" t="str">
        <v>Delhi</v>
      </c>
      <c r="M978" t="str">
        <v>Dwarka</v>
      </c>
      <c r="N978" t="str">
        <v>Furniture</v>
      </c>
      <c r="O978">
        <v>10</v>
      </c>
      <c r="P978">
        <v>373.54</v>
      </c>
      <c r="Q978">
        <v>3735.4</v>
      </c>
    </row>
    <row r="979" spans="1:17" x14ac:dyDescent="0.3">
      <c r="A979" s="2">
        <v>45156</v>
      </c>
      <c r="B979" t="s">
        <v>18</v>
      </c>
      <c r="C979" t="s">
        <v>19</v>
      </c>
      <c r="D979" t="s">
        <v>20</v>
      </c>
      <c r="E979" t="s">
        <v>11</v>
      </c>
      <c r="F979">
        <v>1</v>
      </c>
      <c r="G979">
        <v>1094.8800000000001</v>
      </c>
      <c r="H979">
        <v>1094.8800000000001</v>
      </c>
      <c r="J979" s="2">
        <v>45058</v>
      </c>
      <c r="K979" t="str">
        <v>North</v>
      </c>
      <c r="L979" t="str">
        <v>Delhi</v>
      </c>
      <c r="M979" t="str">
        <v>Karol Bagh</v>
      </c>
      <c r="N979" t="str">
        <v>Clothing</v>
      </c>
      <c r="O979">
        <v>16</v>
      </c>
      <c r="P979">
        <v>199.87</v>
      </c>
      <c r="Q979">
        <v>3197.92</v>
      </c>
    </row>
    <row r="980" spans="1:17" x14ac:dyDescent="0.3">
      <c r="A980" s="2">
        <v>45219</v>
      </c>
      <c r="B980" t="s">
        <v>12</v>
      </c>
      <c r="C980" t="s">
        <v>13</v>
      </c>
      <c r="D980" t="s">
        <v>14</v>
      </c>
      <c r="E980" t="s">
        <v>25</v>
      </c>
      <c r="F980">
        <v>5</v>
      </c>
      <c r="G980">
        <v>214.25</v>
      </c>
      <c r="H980">
        <v>1071.25</v>
      </c>
      <c r="J980" s="2">
        <v>45224</v>
      </c>
      <c r="K980" t="str">
        <v>North</v>
      </c>
      <c r="L980" t="str">
        <v>Delhi</v>
      </c>
      <c r="M980" t="str">
        <v>Dwarka</v>
      </c>
      <c r="N980" t="str">
        <v>Furniture</v>
      </c>
      <c r="O980">
        <v>4</v>
      </c>
      <c r="P980">
        <v>700.07</v>
      </c>
      <c r="Q980">
        <v>2800.28</v>
      </c>
    </row>
    <row r="981" spans="1:17" x14ac:dyDescent="0.3">
      <c r="A981" s="2">
        <v>45257</v>
      </c>
      <c r="B981" t="s">
        <v>8</v>
      </c>
      <c r="C981" t="s">
        <v>22</v>
      </c>
      <c r="D981" t="s">
        <v>31</v>
      </c>
      <c r="E981" t="s">
        <v>25</v>
      </c>
      <c r="F981">
        <v>6</v>
      </c>
      <c r="G981">
        <v>177.34</v>
      </c>
      <c r="H981">
        <v>1064.04</v>
      </c>
      <c r="J981" s="2">
        <v>45227</v>
      </c>
      <c r="K981" t="str">
        <v>North</v>
      </c>
      <c r="L981" t="str">
        <v>Delhi</v>
      </c>
      <c r="M981" t="str">
        <v>Karol Bagh</v>
      </c>
      <c r="N981" t="str">
        <v>Clothing</v>
      </c>
      <c r="O981">
        <v>12</v>
      </c>
      <c r="P981">
        <v>225.88</v>
      </c>
      <c r="Q981">
        <v>2710.56</v>
      </c>
    </row>
    <row r="982" spans="1:17" x14ac:dyDescent="0.3">
      <c r="A982" s="2">
        <v>45032</v>
      </c>
      <c r="B982" t="s">
        <v>12</v>
      </c>
      <c r="C982" t="s">
        <v>13</v>
      </c>
      <c r="D982" t="s">
        <v>14</v>
      </c>
      <c r="E982" t="s">
        <v>17</v>
      </c>
      <c r="F982">
        <v>2</v>
      </c>
      <c r="G982">
        <v>528.62</v>
      </c>
      <c r="H982">
        <v>1057.24</v>
      </c>
      <c r="J982" s="2">
        <v>45211</v>
      </c>
      <c r="K982" t="str">
        <v>North</v>
      </c>
      <c r="L982" t="str">
        <v>Delhi</v>
      </c>
      <c r="M982" t="str">
        <v>Dwarka</v>
      </c>
      <c r="N982" t="str">
        <v>Furniture</v>
      </c>
      <c r="O982">
        <v>14</v>
      </c>
      <c r="P982">
        <v>188.94</v>
      </c>
      <c r="Q982">
        <v>2645.16</v>
      </c>
    </row>
    <row r="983" spans="1:17" x14ac:dyDescent="0.3">
      <c r="A983" s="2">
        <v>45257</v>
      </c>
      <c r="B983" t="s">
        <v>8</v>
      </c>
      <c r="C983" t="s">
        <v>9</v>
      </c>
      <c r="D983" t="s">
        <v>10</v>
      </c>
      <c r="E983" t="s">
        <v>21</v>
      </c>
      <c r="F983">
        <v>1</v>
      </c>
      <c r="G983">
        <v>983.24</v>
      </c>
      <c r="H983">
        <v>983.24</v>
      </c>
      <c r="J983" s="2">
        <v>45019</v>
      </c>
      <c r="K983" t="str">
        <v>North</v>
      </c>
      <c r="L983" t="str">
        <v>Delhi</v>
      </c>
      <c r="M983" t="str">
        <v>Dwarka</v>
      </c>
      <c r="N983" t="str">
        <v>Groceries</v>
      </c>
      <c r="O983">
        <v>8</v>
      </c>
      <c r="P983">
        <v>315</v>
      </c>
      <c r="Q983">
        <v>2520</v>
      </c>
    </row>
    <row r="984" spans="1:17" x14ac:dyDescent="0.3">
      <c r="A984" s="2">
        <v>45288</v>
      </c>
      <c r="B984" t="s">
        <v>18</v>
      </c>
      <c r="C984" t="s">
        <v>28</v>
      </c>
      <c r="D984" t="s">
        <v>29</v>
      </c>
      <c r="E984" t="s">
        <v>21</v>
      </c>
      <c r="F984">
        <v>1</v>
      </c>
      <c r="G984">
        <v>979.17</v>
      </c>
      <c r="H984">
        <v>979.17</v>
      </c>
      <c r="J984" s="2">
        <v>44969</v>
      </c>
      <c r="K984" t="str">
        <v>North</v>
      </c>
      <c r="L984" t="str">
        <v>Delhi</v>
      </c>
      <c r="M984" t="str">
        <v>Dwarka</v>
      </c>
      <c r="N984" t="str">
        <v>Furniture</v>
      </c>
      <c r="O984">
        <v>1</v>
      </c>
      <c r="P984">
        <v>2489.17</v>
      </c>
      <c r="Q984">
        <v>2489.17</v>
      </c>
    </row>
    <row r="985" spans="1:17" x14ac:dyDescent="0.3">
      <c r="A985" s="2">
        <v>45240</v>
      </c>
      <c r="B985" t="s">
        <v>8</v>
      </c>
      <c r="C985" t="s">
        <v>9</v>
      </c>
      <c r="D985" t="s">
        <v>24</v>
      </c>
      <c r="E985" t="s">
        <v>15</v>
      </c>
      <c r="F985">
        <v>5</v>
      </c>
      <c r="G985">
        <v>172.99</v>
      </c>
      <c r="H985">
        <v>864.95</v>
      </c>
      <c r="J985" s="2">
        <v>44972</v>
      </c>
      <c r="K985" t="str">
        <v>North</v>
      </c>
      <c r="L985" t="str">
        <v>Delhi</v>
      </c>
      <c r="M985" t="str">
        <v>Karol Bagh</v>
      </c>
      <c r="N985" t="str">
        <v>Clothing</v>
      </c>
      <c r="O985">
        <v>1</v>
      </c>
      <c r="P985">
        <v>2466.0100000000002</v>
      </c>
      <c r="Q985">
        <v>2466.0100000000002</v>
      </c>
    </row>
    <row r="986" spans="1:17" x14ac:dyDescent="0.3">
      <c r="A986" s="2">
        <v>45097</v>
      </c>
      <c r="B986" t="s">
        <v>12</v>
      </c>
      <c r="C986" t="s">
        <v>13</v>
      </c>
      <c r="D986" t="s">
        <v>30</v>
      </c>
      <c r="E986" t="s">
        <v>11</v>
      </c>
      <c r="F986">
        <v>1</v>
      </c>
      <c r="G986">
        <v>840.65</v>
      </c>
      <c r="H986">
        <v>840.65</v>
      </c>
      <c r="J986" s="2">
        <v>45044</v>
      </c>
      <c r="K986" t="str">
        <v>North</v>
      </c>
      <c r="L986" t="str">
        <v>Delhi</v>
      </c>
      <c r="M986" t="str">
        <v>Dwarka</v>
      </c>
      <c r="N986" t="str">
        <v>Groceries</v>
      </c>
      <c r="O986">
        <v>5</v>
      </c>
      <c r="P986">
        <v>438.69</v>
      </c>
      <c r="Q986">
        <v>2193.4499999999998</v>
      </c>
    </row>
    <row r="987" spans="1:17" x14ac:dyDescent="0.3">
      <c r="A987" s="2">
        <v>45096</v>
      </c>
      <c r="B987" t="s">
        <v>8</v>
      </c>
      <c r="C987" t="s">
        <v>22</v>
      </c>
      <c r="D987" t="s">
        <v>23</v>
      </c>
      <c r="E987" t="s">
        <v>25</v>
      </c>
      <c r="F987">
        <v>3</v>
      </c>
      <c r="G987">
        <v>264.98</v>
      </c>
      <c r="H987">
        <v>794.94</v>
      </c>
      <c r="J987" s="2">
        <v>45184</v>
      </c>
      <c r="K987" t="str">
        <v>North</v>
      </c>
      <c r="L987" t="str">
        <v>Delhi</v>
      </c>
      <c r="M987" t="str">
        <v>Karol Bagh</v>
      </c>
      <c r="N987" t="str">
        <v>Groceries</v>
      </c>
      <c r="O987">
        <v>1</v>
      </c>
      <c r="P987">
        <v>1981.82</v>
      </c>
      <c r="Q987">
        <v>1981.82</v>
      </c>
    </row>
    <row r="988" spans="1:17" x14ac:dyDescent="0.3">
      <c r="A988" s="2">
        <v>45028</v>
      </c>
      <c r="B988" t="s">
        <v>12</v>
      </c>
      <c r="C988" t="s">
        <v>13</v>
      </c>
      <c r="D988" t="s">
        <v>30</v>
      </c>
      <c r="E988" t="s">
        <v>11</v>
      </c>
      <c r="F988">
        <v>5</v>
      </c>
      <c r="G988">
        <v>143.78</v>
      </c>
      <c r="H988">
        <v>718.9</v>
      </c>
      <c r="J988" s="2">
        <v>45013</v>
      </c>
      <c r="K988" t="str">
        <v>North</v>
      </c>
      <c r="L988" t="str">
        <v>Delhi</v>
      </c>
      <c r="M988" t="str">
        <v>New Delhi</v>
      </c>
      <c r="N988" t="str">
        <v>Electronics</v>
      </c>
      <c r="O988">
        <v>1</v>
      </c>
      <c r="P988">
        <v>1967.8</v>
      </c>
      <c r="Q988">
        <v>1967.8</v>
      </c>
    </row>
    <row r="989" spans="1:17" x14ac:dyDescent="0.3">
      <c r="A989" s="2">
        <v>45080</v>
      </c>
      <c r="B989" t="s">
        <v>18</v>
      </c>
      <c r="C989" t="s">
        <v>19</v>
      </c>
      <c r="D989" t="s">
        <v>20</v>
      </c>
      <c r="E989" t="s">
        <v>17</v>
      </c>
      <c r="F989">
        <v>1</v>
      </c>
      <c r="G989">
        <v>696.38</v>
      </c>
      <c r="H989">
        <v>696.38</v>
      </c>
      <c r="J989" s="2">
        <v>45106</v>
      </c>
      <c r="K989" t="str">
        <v>North</v>
      </c>
      <c r="L989" t="str">
        <v>Delhi</v>
      </c>
      <c r="M989" t="str">
        <v>Dwarka</v>
      </c>
      <c r="N989" t="str">
        <v>Clothing</v>
      </c>
      <c r="O989">
        <v>1</v>
      </c>
      <c r="P989">
        <v>1793.18</v>
      </c>
      <c r="Q989">
        <v>1793.18</v>
      </c>
    </row>
    <row r="990" spans="1:17" x14ac:dyDescent="0.3">
      <c r="A990" s="2">
        <v>45213</v>
      </c>
      <c r="B990" t="s">
        <v>18</v>
      </c>
      <c r="C990" t="s">
        <v>19</v>
      </c>
      <c r="D990" t="s">
        <v>27</v>
      </c>
      <c r="E990" t="s">
        <v>25</v>
      </c>
      <c r="F990">
        <v>1</v>
      </c>
      <c r="G990">
        <v>648.88</v>
      </c>
      <c r="H990">
        <v>648.88</v>
      </c>
      <c r="J990" s="2">
        <v>45186</v>
      </c>
      <c r="K990" t="str">
        <v>North</v>
      </c>
      <c r="L990" t="str">
        <v>Delhi</v>
      </c>
      <c r="M990" t="str">
        <v>New Delhi</v>
      </c>
      <c r="N990" t="str">
        <v>Clothing</v>
      </c>
      <c r="O990">
        <v>7</v>
      </c>
      <c r="P990">
        <v>252.75</v>
      </c>
      <c r="Q990">
        <v>1769.25</v>
      </c>
    </row>
    <row r="991" spans="1:17" x14ac:dyDescent="0.3">
      <c r="A991" s="2">
        <v>45029</v>
      </c>
      <c r="B991" t="s">
        <v>18</v>
      </c>
      <c r="C991" t="s">
        <v>19</v>
      </c>
      <c r="D991" t="s">
        <v>33</v>
      </c>
      <c r="E991" t="s">
        <v>15</v>
      </c>
      <c r="F991">
        <v>1</v>
      </c>
      <c r="G991">
        <v>632.39</v>
      </c>
      <c r="H991">
        <v>632.39</v>
      </c>
      <c r="J991" s="2">
        <v>45010</v>
      </c>
      <c r="K991" t="str">
        <v>North</v>
      </c>
      <c r="L991" t="str">
        <v>Delhi</v>
      </c>
      <c r="M991" t="str">
        <v>New Delhi</v>
      </c>
      <c r="N991" t="str">
        <v>Groceries</v>
      </c>
      <c r="O991">
        <v>4</v>
      </c>
      <c r="P991">
        <v>431.75</v>
      </c>
      <c r="Q991">
        <v>1727</v>
      </c>
    </row>
    <row r="992" spans="1:17" x14ac:dyDescent="0.3">
      <c r="A992" s="2">
        <v>44979</v>
      </c>
      <c r="B992" t="s">
        <v>18</v>
      </c>
      <c r="C992" t="s">
        <v>28</v>
      </c>
      <c r="D992" t="s">
        <v>34</v>
      </c>
      <c r="E992" t="s">
        <v>25</v>
      </c>
      <c r="F992">
        <v>2</v>
      </c>
      <c r="G992">
        <v>296.52999999999997</v>
      </c>
      <c r="H992">
        <v>593.05999999999995</v>
      </c>
      <c r="J992" s="2">
        <v>45168</v>
      </c>
      <c r="K992" t="str">
        <v>North</v>
      </c>
      <c r="L992" t="str">
        <v>Delhi</v>
      </c>
      <c r="M992" t="str">
        <v>New Delhi</v>
      </c>
      <c r="N992" t="str">
        <v>Groceries</v>
      </c>
      <c r="O992">
        <v>5</v>
      </c>
      <c r="P992">
        <v>334.29</v>
      </c>
      <c r="Q992">
        <v>1671.45</v>
      </c>
    </row>
    <row r="993" spans="1:17" x14ac:dyDescent="0.3">
      <c r="A993" s="2">
        <v>45236</v>
      </c>
      <c r="B993" t="s">
        <v>18</v>
      </c>
      <c r="C993" t="s">
        <v>19</v>
      </c>
      <c r="D993" t="s">
        <v>27</v>
      </c>
      <c r="E993" t="s">
        <v>21</v>
      </c>
      <c r="F993">
        <v>1</v>
      </c>
      <c r="G993">
        <v>585.58000000000004</v>
      </c>
      <c r="H993">
        <v>585.58000000000004</v>
      </c>
      <c r="J993" s="2">
        <v>45082</v>
      </c>
      <c r="K993" t="str">
        <v>North</v>
      </c>
      <c r="L993" t="str">
        <v>Delhi</v>
      </c>
      <c r="M993" t="str">
        <v>Karol Bagh</v>
      </c>
      <c r="N993" t="str">
        <v>Electronics</v>
      </c>
      <c r="O993">
        <v>1</v>
      </c>
      <c r="P993">
        <v>1591.88</v>
      </c>
      <c r="Q993">
        <v>1591.88</v>
      </c>
    </row>
    <row r="994" spans="1:17" x14ac:dyDescent="0.3">
      <c r="A994" s="2">
        <v>45001</v>
      </c>
      <c r="B994" t="s">
        <v>8</v>
      </c>
      <c r="C994" t="s">
        <v>22</v>
      </c>
      <c r="D994" t="s">
        <v>26</v>
      </c>
      <c r="E994" t="s">
        <v>21</v>
      </c>
      <c r="F994">
        <v>1</v>
      </c>
      <c r="G994">
        <v>568.54999999999995</v>
      </c>
      <c r="H994">
        <v>568.54999999999995</v>
      </c>
      <c r="J994" s="2">
        <v>45028</v>
      </c>
      <c r="K994" t="str">
        <v>North</v>
      </c>
      <c r="L994" t="str">
        <v>Delhi</v>
      </c>
      <c r="M994" t="str">
        <v>New Delhi</v>
      </c>
      <c r="N994" t="str">
        <v>Furniture</v>
      </c>
      <c r="O994">
        <v>1</v>
      </c>
      <c r="P994">
        <v>1410.8</v>
      </c>
      <c r="Q994">
        <v>1410.8</v>
      </c>
    </row>
    <row r="995" spans="1:17" x14ac:dyDescent="0.3">
      <c r="A995" s="2">
        <v>45008</v>
      </c>
      <c r="B995" t="s">
        <v>12</v>
      </c>
      <c r="C995" t="s">
        <v>13</v>
      </c>
      <c r="D995" t="s">
        <v>30</v>
      </c>
      <c r="E995" t="s">
        <v>17</v>
      </c>
      <c r="F995">
        <v>2</v>
      </c>
      <c r="G995">
        <v>233.75</v>
      </c>
      <c r="H995">
        <v>467.5</v>
      </c>
      <c r="J995" s="2">
        <v>45201</v>
      </c>
      <c r="K995" t="str">
        <v>North</v>
      </c>
      <c r="L995" t="str">
        <v>Delhi</v>
      </c>
      <c r="M995" t="str">
        <v>Dwarka</v>
      </c>
      <c r="N995" t="str">
        <v>Stationery</v>
      </c>
      <c r="O995">
        <v>11</v>
      </c>
      <c r="P995">
        <v>124.03</v>
      </c>
      <c r="Q995">
        <v>1364.33</v>
      </c>
    </row>
    <row r="996" spans="1:17" x14ac:dyDescent="0.3">
      <c r="A996" s="2">
        <v>45267</v>
      </c>
      <c r="B996" t="s">
        <v>12</v>
      </c>
      <c r="C996" t="s">
        <v>13</v>
      </c>
      <c r="D996" t="s">
        <v>30</v>
      </c>
      <c r="E996" t="s">
        <v>17</v>
      </c>
      <c r="F996">
        <v>3</v>
      </c>
      <c r="G996">
        <v>144.38999999999999</v>
      </c>
      <c r="H996">
        <v>433.17</v>
      </c>
      <c r="J996" s="2">
        <v>45219</v>
      </c>
      <c r="K996" t="str">
        <v>North</v>
      </c>
      <c r="L996" t="str">
        <v>Delhi</v>
      </c>
      <c r="M996" t="str">
        <v>Dwarka</v>
      </c>
      <c r="N996" t="str">
        <v>Stationery</v>
      </c>
      <c r="O996">
        <v>5</v>
      </c>
      <c r="P996">
        <v>214.25</v>
      </c>
      <c r="Q996">
        <v>1071.25</v>
      </c>
    </row>
    <row r="997" spans="1:17" x14ac:dyDescent="0.3">
      <c r="A997" s="2">
        <v>45159</v>
      </c>
      <c r="B997" t="s">
        <v>18</v>
      </c>
      <c r="C997" t="s">
        <v>19</v>
      </c>
      <c r="D997" t="s">
        <v>20</v>
      </c>
      <c r="E997" t="s">
        <v>17</v>
      </c>
      <c r="F997">
        <v>1</v>
      </c>
      <c r="G997">
        <v>421.27</v>
      </c>
      <c r="H997">
        <v>421.27</v>
      </c>
      <c r="J997" s="2">
        <v>45032</v>
      </c>
      <c r="K997" t="str">
        <v>North</v>
      </c>
      <c r="L997" t="str">
        <v>Delhi</v>
      </c>
      <c r="M997" t="str">
        <v>Dwarka</v>
      </c>
      <c r="N997" t="str">
        <v>Clothing</v>
      </c>
      <c r="O997">
        <v>2</v>
      </c>
      <c r="P997">
        <v>528.62</v>
      </c>
      <c r="Q997">
        <v>1057.24</v>
      </c>
    </row>
    <row r="998" spans="1:17" x14ac:dyDescent="0.3">
      <c r="A998" s="2">
        <v>45180</v>
      </c>
      <c r="B998" t="s">
        <v>8</v>
      </c>
      <c r="C998" t="s">
        <v>22</v>
      </c>
      <c r="D998" t="s">
        <v>23</v>
      </c>
      <c r="E998" t="s">
        <v>17</v>
      </c>
      <c r="F998">
        <v>3</v>
      </c>
      <c r="G998">
        <v>116.58</v>
      </c>
      <c r="H998">
        <v>349.74</v>
      </c>
      <c r="J998" s="2">
        <v>45097</v>
      </c>
      <c r="K998" t="str">
        <v>North</v>
      </c>
      <c r="L998" t="str">
        <v>Delhi</v>
      </c>
      <c r="M998" t="str">
        <v>New Delhi</v>
      </c>
      <c r="N998" t="str">
        <v>Groceries</v>
      </c>
      <c r="O998">
        <v>1</v>
      </c>
      <c r="P998">
        <v>840.65</v>
      </c>
      <c r="Q998">
        <v>840.65</v>
      </c>
    </row>
    <row r="999" spans="1:17" x14ac:dyDescent="0.3">
      <c r="A999" s="2">
        <v>44955</v>
      </c>
      <c r="B999" t="s">
        <v>18</v>
      </c>
      <c r="C999" t="s">
        <v>28</v>
      </c>
      <c r="D999" t="s">
        <v>29</v>
      </c>
      <c r="E999" t="s">
        <v>21</v>
      </c>
      <c r="F999">
        <v>2</v>
      </c>
      <c r="G999">
        <v>161.19</v>
      </c>
      <c r="H999">
        <v>322.38</v>
      </c>
      <c r="J999" s="2">
        <v>45028</v>
      </c>
      <c r="K999" t="str">
        <v>North</v>
      </c>
      <c r="L999" t="str">
        <v>Delhi</v>
      </c>
      <c r="M999" t="str">
        <v>New Delhi</v>
      </c>
      <c r="N999" t="str">
        <v>Groceries</v>
      </c>
      <c r="O999">
        <v>5</v>
      </c>
      <c r="P999">
        <v>143.78</v>
      </c>
      <c r="Q999">
        <v>718.9</v>
      </c>
    </row>
    <row r="1000" spans="1:17" x14ac:dyDescent="0.3">
      <c r="A1000" s="2">
        <v>44976</v>
      </c>
      <c r="B1000" t="s">
        <v>8</v>
      </c>
      <c r="C1000" t="s">
        <v>9</v>
      </c>
      <c r="D1000" t="s">
        <v>24</v>
      </c>
      <c r="E1000" t="s">
        <v>11</v>
      </c>
      <c r="F1000">
        <v>1</v>
      </c>
      <c r="G1000">
        <v>302.02</v>
      </c>
      <c r="H1000">
        <v>302.02</v>
      </c>
      <c r="J1000" s="2">
        <v>45008</v>
      </c>
      <c r="K1000" t="str">
        <v>North</v>
      </c>
      <c r="L1000" t="str">
        <v>Delhi</v>
      </c>
      <c r="M1000" t="str">
        <v>New Delhi</v>
      </c>
      <c r="N1000" t="str">
        <v>Clothing</v>
      </c>
      <c r="O1000">
        <v>2</v>
      </c>
      <c r="P1000">
        <v>233.75</v>
      </c>
      <c r="Q1000">
        <v>467.5</v>
      </c>
    </row>
    <row r="1001" spans="1:17" x14ac:dyDescent="0.3">
      <c r="A1001" s="2">
        <v>44949</v>
      </c>
      <c r="B1001" t="s">
        <v>18</v>
      </c>
      <c r="C1001" t="s">
        <v>19</v>
      </c>
      <c r="D1001" t="s">
        <v>20</v>
      </c>
      <c r="E1001" t="s">
        <v>11</v>
      </c>
      <c r="F1001">
        <v>1</v>
      </c>
      <c r="G1001">
        <v>267.32</v>
      </c>
      <c r="H1001">
        <v>267.32</v>
      </c>
      <c r="J1001" s="2">
        <v>45267</v>
      </c>
      <c r="K1001" t="str">
        <v>North</v>
      </c>
      <c r="L1001" t="str">
        <v>Delhi</v>
      </c>
      <c r="M1001" t="str">
        <v>New Delhi</v>
      </c>
      <c r="N1001" t="str">
        <v>Clothing</v>
      </c>
      <c r="O1001">
        <v>3</v>
      </c>
      <c r="P1001">
        <v>144.38999999999999</v>
      </c>
      <c r="Q1001">
        <v>433.17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3E85-74BB-4E04-BD2E-F1C7B5F3FA65}">
  <dimension ref="A1:Y1001"/>
  <sheetViews>
    <sheetView zoomScale="83" zoomScaleNormal="115" workbookViewId="0">
      <selection activeCell="L2" sqref="L2"/>
    </sheetView>
  </sheetViews>
  <sheetFormatPr defaultRowHeight="14.4" x14ac:dyDescent="0.3"/>
  <cols>
    <col min="1" max="1" width="10.88671875" style="2" customWidth="1"/>
    <col min="2" max="2" width="14.6640625" bestFit="1" customWidth="1"/>
    <col min="3" max="3" width="10.6640625" bestFit="1" customWidth="1"/>
    <col min="4" max="4" width="11.44140625" bestFit="1" customWidth="1"/>
    <col min="5" max="5" width="8.88671875" customWidth="1"/>
    <col min="6" max="6" width="15.6640625" bestFit="1" customWidth="1"/>
    <col min="7" max="7" width="13.33203125" bestFit="1" customWidth="1"/>
    <col min="8" max="8" width="8.33203125" bestFit="1" customWidth="1"/>
    <col min="9" max="9" width="12.33203125" bestFit="1" customWidth="1"/>
    <col min="10" max="10" width="12.5546875" bestFit="1" customWidth="1"/>
    <col min="11" max="11" width="11.44140625" bestFit="1" customWidth="1"/>
    <col min="12" max="12" width="11.44140625" customWidth="1"/>
    <col min="13" max="13" width="12.5546875" customWidth="1"/>
    <col min="14" max="14" width="14.6640625" bestFit="1" customWidth="1"/>
    <col min="15" max="15" width="4.21875" style="2" bestFit="1" customWidth="1"/>
    <col min="16" max="16" width="5.33203125" bestFit="1" customWidth="1"/>
    <col min="17" max="17" width="6.77734375" bestFit="1" customWidth="1"/>
    <col min="18" max="18" width="15.77734375" bestFit="1" customWidth="1"/>
    <col min="19" max="19" width="13.21875" bestFit="1" customWidth="1"/>
    <col min="20" max="20" width="8.33203125" bestFit="1" customWidth="1"/>
    <col min="21" max="21" width="12.44140625" bestFit="1" customWidth="1"/>
    <col min="22" max="22" width="12.5546875" bestFit="1" customWidth="1"/>
    <col min="23" max="23" width="12.6640625" bestFit="1" customWidth="1"/>
  </cols>
  <sheetData>
    <row r="1" spans="1:25" x14ac:dyDescent="0.3">
      <c r="A1" s="3" t="s">
        <v>0</v>
      </c>
      <c r="B1" s="1" t="s">
        <v>36</v>
      </c>
      <c r="C1" s="1" t="s">
        <v>3</v>
      </c>
      <c r="D1" s="1" t="s">
        <v>2</v>
      </c>
      <c r="E1" s="1" t="s">
        <v>1</v>
      </c>
      <c r="F1" s="1" t="s">
        <v>37</v>
      </c>
      <c r="G1" s="1" t="s">
        <v>38</v>
      </c>
      <c r="H1" s="1" t="s">
        <v>5</v>
      </c>
      <c r="I1" s="1" t="s">
        <v>6</v>
      </c>
      <c r="J1" s="1" t="s">
        <v>7</v>
      </c>
      <c r="K1" s="1"/>
      <c r="L1" s="1" t="s">
        <v>2</v>
      </c>
      <c r="M1" s="3" t="s">
        <v>0</v>
      </c>
      <c r="N1" s="1" t="s">
        <v>36</v>
      </c>
      <c r="O1" s="1" t="s">
        <v>3</v>
      </c>
      <c r="P1" s="1" t="s">
        <v>2</v>
      </c>
      <c r="Q1" s="1" t="s">
        <v>1</v>
      </c>
      <c r="R1" s="1" t="s">
        <v>37</v>
      </c>
      <c r="S1" s="1" t="s">
        <v>38</v>
      </c>
      <c r="T1" s="1" t="s">
        <v>5</v>
      </c>
      <c r="U1" s="1" t="s">
        <v>6</v>
      </c>
      <c r="V1" s="1" t="s">
        <v>7</v>
      </c>
      <c r="W1" s="3"/>
      <c r="X1" s="1"/>
      <c r="Y1" s="1"/>
    </row>
    <row r="2" spans="1:25" x14ac:dyDescent="0.3">
      <c r="A2" s="2">
        <v>45102</v>
      </c>
      <c r="B2" t="s">
        <v>39</v>
      </c>
      <c r="C2" t="s">
        <v>23</v>
      </c>
      <c r="D2" t="s">
        <v>22</v>
      </c>
      <c r="E2" t="s">
        <v>8</v>
      </c>
      <c r="F2" t="s">
        <v>15</v>
      </c>
      <c r="G2" t="s">
        <v>40</v>
      </c>
      <c r="H2">
        <v>6</v>
      </c>
      <c r="I2">
        <v>4016.25</v>
      </c>
      <c r="J2">
        <v>24097.5</v>
      </c>
      <c r="L2" t="s">
        <v>28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>
        <v>45231</v>
      </c>
      <c r="B3" t="s">
        <v>41</v>
      </c>
      <c r="C3" t="s">
        <v>33</v>
      </c>
      <c r="D3" t="s">
        <v>19</v>
      </c>
      <c r="E3" t="s">
        <v>18</v>
      </c>
      <c r="F3" t="s">
        <v>25</v>
      </c>
      <c r="G3" t="s">
        <v>42</v>
      </c>
      <c r="H3">
        <v>9</v>
      </c>
      <c r="I3">
        <v>3801.85</v>
      </c>
      <c r="J3">
        <v>34216.65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>
        <v>45022</v>
      </c>
      <c r="B4" t="s">
        <v>43</v>
      </c>
      <c r="C4" t="s">
        <v>34</v>
      </c>
      <c r="D4" t="s">
        <v>28</v>
      </c>
      <c r="E4" t="s">
        <v>18</v>
      </c>
      <c r="F4" t="s">
        <v>25</v>
      </c>
      <c r="G4" t="s">
        <v>42</v>
      </c>
      <c r="H4">
        <v>11</v>
      </c>
      <c r="I4">
        <v>3594.07</v>
      </c>
      <c r="J4">
        <v>39534.769999999997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>
        <v>45214</v>
      </c>
      <c r="B5" t="s">
        <v>41</v>
      </c>
      <c r="C5" t="s">
        <v>27</v>
      </c>
      <c r="D5" t="s">
        <v>19</v>
      </c>
      <c r="E5" t="s">
        <v>18</v>
      </c>
      <c r="F5" t="s">
        <v>17</v>
      </c>
      <c r="G5" t="s">
        <v>44</v>
      </c>
      <c r="H5">
        <v>9</v>
      </c>
      <c r="I5">
        <v>4487</v>
      </c>
      <c r="J5">
        <v>40383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">
        <v>45145</v>
      </c>
      <c r="B6" t="s">
        <v>45</v>
      </c>
      <c r="C6" t="s">
        <v>26</v>
      </c>
      <c r="D6" t="s">
        <v>22</v>
      </c>
      <c r="E6" t="s">
        <v>8</v>
      </c>
      <c r="F6" t="s">
        <v>11</v>
      </c>
      <c r="G6" t="s">
        <v>46</v>
      </c>
      <c r="H6">
        <v>17</v>
      </c>
      <c r="I6">
        <v>1240.77</v>
      </c>
      <c r="J6">
        <v>21093.09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2">
        <v>45283</v>
      </c>
      <c r="B7" t="s">
        <v>47</v>
      </c>
      <c r="C7" t="s">
        <v>20</v>
      </c>
      <c r="D7" t="s">
        <v>19</v>
      </c>
      <c r="E7" t="s">
        <v>18</v>
      </c>
      <c r="F7" t="s">
        <v>25</v>
      </c>
      <c r="G7" t="s">
        <v>48</v>
      </c>
      <c r="H7">
        <v>7</v>
      </c>
      <c r="I7">
        <v>4772.29</v>
      </c>
      <c r="J7">
        <v>33406.03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2">
        <v>45047</v>
      </c>
      <c r="B8" t="s">
        <v>49</v>
      </c>
      <c r="C8" t="s">
        <v>32</v>
      </c>
      <c r="D8" t="s">
        <v>28</v>
      </c>
      <c r="E8" t="s">
        <v>18</v>
      </c>
      <c r="F8" t="s">
        <v>21</v>
      </c>
      <c r="G8" t="s">
        <v>50</v>
      </c>
      <c r="H8">
        <v>5</v>
      </c>
      <c r="I8">
        <v>2196.9899999999998</v>
      </c>
      <c r="J8">
        <v>10984.95</v>
      </c>
      <c r="K8" s="3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2">
        <v>45283</v>
      </c>
      <c r="B9" t="s">
        <v>51</v>
      </c>
      <c r="C9" t="s">
        <v>24</v>
      </c>
      <c r="D9" t="s">
        <v>9</v>
      </c>
      <c r="E9" t="s">
        <v>8</v>
      </c>
      <c r="F9" t="s">
        <v>17</v>
      </c>
      <c r="G9" t="s">
        <v>44</v>
      </c>
      <c r="H9">
        <v>5</v>
      </c>
      <c r="I9">
        <v>967.6</v>
      </c>
      <c r="J9">
        <v>4838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>
        <v>45222</v>
      </c>
      <c r="B10" t="s">
        <v>41</v>
      </c>
      <c r="C10" t="s">
        <v>27</v>
      </c>
      <c r="D10" t="s">
        <v>19</v>
      </c>
      <c r="E10" t="s">
        <v>18</v>
      </c>
      <c r="F10" t="s">
        <v>25</v>
      </c>
      <c r="G10" t="s">
        <v>42</v>
      </c>
      <c r="H10">
        <v>18</v>
      </c>
      <c r="I10">
        <v>3128.59</v>
      </c>
      <c r="J10">
        <v>56314.62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2">
        <v>45247</v>
      </c>
      <c r="B11" t="s">
        <v>43</v>
      </c>
      <c r="C11" t="s">
        <v>20</v>
      </c>
      <c r="D11" t="s">
        <v>19</v>
      </c>
      <c r="E11" t="s">
        <v>18</v>
      </c>
      <c r="F11" t="s">
        <v>15</v>
      </c>
      <c r="G11" t="s">
        <v>40</v>
      </c>
      <c r="H11">
        <v>10</v>
      </c>
      <c r="I11">
        <v>2754.3</v>
      </c>
      <c r="J11">
        <v>27543</v>
      </c>
    </row>
    <row r="12" spans="1:25" x14ac:dyDescent="0.3">
      <c r="A12" s="2">
        <v>44972</v>
      </c>
      <c r="B12" t="s">
        <v>41</v>
      </c>
      <c r="C12" t="s">
        <v>24</v>
      </c>
      <c r="D12" t="s">
        <v>9</v>
      </c>
      <c r="E12" t="s">
        <v>8</v>
      </c>
      <c r="F12" t="s">
        <v>21</v>
      </c>
      <c r="G12" t="s">
        <v>52</v>
      </c>
      <c r="H12">
        <v>19</v>
      </c>
      <c r="I12">
        <v>4896.3100000000004</v>
      </c>
      <c r="J12">
        <v>93029.89</v>
      </c>
      <c r="M12" s="1"/>
    </row>
    <row r="13" spans="1:25" x14ac:dyDescent="0.3">
      <c r="A13" s="2">
        <v>45037</v>
      </c>
      <c r="B13" t="s">
        <v>49</v>
      </c>
      <c r="C13" t="s">
        <v>32</v>
      </c>
      <c r="D13" t="s">
        <v>28</v>
      </c>
      <c r="E13" t="s">
        <v>18</v>
      </c>
      <c r="F13" t="s">
        <v>17</v>
      </c>
      <c r="G13" t="s">
        <v>53</v>
      </c>
      <c r="H13">
        <v>19</v>
      </c>
      <c r="I13">
        <v>4562.0200000000004</v>
      </c>
      <c r="J13">
        <v>86678.38</v>
      </c>
    </row>
    <row r="14" spans="1:25" x14ac:dyDescent="0.3">
      <c r="A14" s="2">
        <v>44938</v>
      </c>
      <c r="B14" t="s">
        <v>47</v>
      </c>
      <c r="C14" t="s">
        <v>26</v>
      </c>
      <c r="D14" t="s">
        <v>22</v>
      </c>
      <c r="E14" t="s">
        <v>8</v>
      </c>
      <c r="F14" t="s">
        <v>25</v>
      </c>
      <c r="G14" t="s">
        <v>48</v>
      </c>
      <c r="H14">
        <v>6</v>
      </c>
      <c r="I14">
        <v>4231.7700000000004</v>
      </c>
      <c r="J14">
        <v>25390.62</v>
      </c>
    </row>
    <row r="15" spans="1:25" x14ac:dyDescent="0.3">
      <c r="A15" s="2">
        <v>44952</v>
      </c>
      <c r="B15" t="s">
        <v>54</v>
      </c>
      <c r="C15" t="s">
        <v>24</v>
      </c>
      <c r="D15" t="s">
        <v>9</v>
      </c>
      <c r="E15" t="s">
        <v>8</v>
      </c>
      <c r="F15" t="s">
        <v>17</v>
      </c>
      <c r="G15" t="s">
        <v>55</v>
      </c>
      <c r="H15">
        <v>20</v>
      </c>
      <c r="I15">
        <v>1027.53</v>
      </c>
      <c r="J15">
        <v>20550.599999999999</v>
      </c>
    </row>
    <row r="16" spans="1:25" x14ac:dyDescent="0.3">
      <c r="A16" s="2">
        <v>45073</v>
      </c>
      <c r="B16" t="s">
        <v>56</v>
      </c>
      <c r="C16" t="s">
        <v>23</v>
      </c>
      <c r="D16" t="s">
        <v>22</v>
      </c>
      <c r="E16" t="s">
        <v>8</v>
      </c>
      <c r="F16" t="s">
        <v>17</v>
      </c>
      <c r="G16" t="s">
        <v>53</v>
      </c>
      <c r="H16">
        <v>7</v>
      </c>
      <c r="I16">
        <v>1257.3399999999999</v>
      </c>
      <c r="J16">
        <v>8801.3799999999992</v>
      </c>
    </row>
    <row r="17" spans="1:10" x14ac:dyDescent="0.3">
      <c r="A17" s="2">
        <v>45258</v>
      </c>
      <c r="B17" t="s">
        <v>49</v>
      </c>
      <c r="C17" t="s">
        <v>14</v>
      </c>
      <c r="D17" t="s">
        <v>13</v>
      </c>
      <c r="E17" t="s">
        <v>12</v>
      </c>
      <c r="F17" t="s">
        <v>17</v>
      </c>
      <c r="G17" t="s">
        <v>55</v>
      </c>
      <c r="H17">
        <v>9</v>
      </c>
      <c r="I17">
        <v>2634.14</v>
      </c>
      <c r="J17">
        <v>23707.26</v>
      </c>
    </row>
    <row r="18" spans="1:10" x14ac:dyDescent="0.3">
      <c r="A18" s="2">
        <v>45079</v>
      </c>
      <c r="B18" t="s">
        <v>45</v>
      </c>
      <c r="C18" t="s">
        <v>31</v>
      </c>
      <c r="D18" t="s">
        <v>22</v>
      </c>
      <c r="E18" t="s">
        <v>8</v>
      </c>
      <c r="F18" t="s">
        <v>15</v>
      </c>
      <c r="G18" t="s">
        <v>40</v>
      </c>
      <c r="H18">
        <v>11</v>
      </c>
      <c r="I18">
        <v>4509.49</v>
      </c>
      <c r="J18">
        <v>49604.39</v>
      </c>
    </row>
    <row r="19" spans="1:10" x14ac:dyDescent="0.3">
      <c r="A19" s="2">
        <v>44981</v>
      </c>
      <c r="B19" t="s">
        <v>47</v>
      </c>
      <c r="C19" t="s">
        <v>16</v>
      </c>
      <c r="D19" t="s">
        <v>9</v>
      </c>
      <c r="E19" t="s">
        <v>8</v>
      </c>
      <c r="F19" t="s">
        <v>11</v>
      </c>
      <c r="G19" t="s">
        <v>57</v>
      </c>
      <c r="H19">
        <v>3</v>
      </c>
      <c r="I19">
        <v>2738.83</v>
      </c>
      <c r="J19">
        <v>8216.49</v>
      </c>
    </row>
    <row r="20" spans="1:10" x14ac:dyDescent="0.3">
      <c r="A20" s="2">
        <v>44974</v>
      </c>
      <c r="B20" t="s">
        <v>47</v>
      </c>
      <c r="C20" t="s">
        <v>23</v>
      </c>
      <c r="D20" t="s">
        <v>22</v>
      </c>
      <c r="E20" t="s">
        <v>8</v>
      </c>
      <c r="F20" t="s">
        <v>17</v>
      </c>
      <c r="G20" t="s">
        <v>44</v>
      </c>
      <c r="H20">
        <v>10</v>
      </c>
      <c r="I20">
        <v>4247.74</v>
      </c>
      <c r="J20">
        <v>42477.4</v>
      </c>
    </row>
    <row r="21" spans="1:10" x14ac:dyDescent="0.3">
      <c r="A21" s="2">
        <v>44972</v>
      </c>
      <c r="B21" t="s">
        <v>43</v>
      </c>
      <c r="C21" t="s">
        <v>32</v>
      </c>
      <c r="D21" t="s">
        <v>28</v>
      </c>
      <c r="E21" t="s">
        <v>18</v>
      </c>
      <c r="F21" t="s">
        <v>25</v>
      </c>
      <c r="G21" t="s">
        <v>48</v>
      </c>
      <c r="H21">
        <v>3</v>
      </c>
      <c r="I21">
        <v>1133.19</v>
      </c>
      <c r="J21">
        <v>3399.57</v>
      </c>
    </row>
    <row r="22" spans="1:10" x14ac:dyDescent="0.3">
      <c r="A22" s="2">
        <v>44976</v>
      </c>
      <c r="B22" t="s">
        <v>58</v>
      </c>
      <c r="C22" t="s">
        <v>35</v>
      </c>
      <c r="D22" t="s">
        <v>13</v>
      </c>
      <c r="E22" t="s">
        <v>12</v>
      </c>
      <c r="F22" t="s">
        <v>21</v>
      </c>
      <c r="G22" t="s">
        <v>52</v>
      </c>
      <c r="H22">
        <v>6</v>
      </c>
      <c r="I22">
        <v>623.22</v>
      </c>
      <c r="J22">
        <v>3739.32</v>
      </c>
    </row>
    <row r="23" spans="1:10" x14ac:dyDescent="0.3">
      <c r="A23" s="2">
        <v>45044</v>
      </c>
      <c r="B23" t="s">
        <v>45</v>
      </c>
      <c r="C23" t="s">
        <v>33</v>
      </c>
      <c r="D23" t="s">
        <v>19</v>
      </c>
      <c r="E23" t="s">
        <v>18</v>
      </c>
      <c r="F23" t="s">
        <v>25</v>
      </c>
      <c r="G23" t="s">
        <v>42</v>
      </c>
      <c r="H23">
        <v>18</v>
      </c>
      <c r="I23">
        <v>698.42</v>
      </c>
      <c r="J23">
        <v>12571.56</v>
      </c>
    </row>
    <row r="24" spans="1:10" x14ac:dyDescent="0.3">
      <c r="A24" s="2">
        <v>45266</v>
      </c>
      <c r="B24" t="s">
        <v>51</v>
      </c>
      <c r="C24" t="s">
        <v>29</v>
      </c>
      <c r="D24" t="s">
        <v>28</v>
      </c>
      <c r="E24" t="s">
        <v>18</v>
      </c>
      <c r="F24" t="s">
        <v>11</v>
      </c>
      <c r="G24" t="s">
        <v>59</v>
      </c>
      <c r="H24">
        <v>19</v>
      </c>
      <c r="I24">
        <v>2494.11</v>
      </c>
      <c r="J24">
        <v>47388.09</v>
      </c>
    </row>
    <row r="25" spans="1:10" x14ac:dyDescent="0.3">
      <c r="A25" s="2">
        <v>45101</v>
      </c>
      <c r="B25" t="s">
        <v>49</v>
      </c>
      <c r="C25" t="s">
        <v>20</v>
      </c>
      <c r="D25" t="s">
        <v>19</v>
      </c>
      <c r="E25" t="s">
        <v>18</v>
      </c>
      <c r="F25" t="s">
        <v>11</v>
      </c>
      <c r="G25" t="s">
        <v>59</v>
      </c>
      <c r="H25">
        <v>15</v>
      </c>
      <c r="I25">
        <v>3368.77</v>
      </c>
      <c r="J25">
        <v>50531.55</v>
      </c>
    </row>
    <row r="26" spans="1:10" x14ac:dyDescent="0.3">
      <c r="A26" s="2">
        <v>45012</v>
      </c>
      <c r="B26" t="s">
        <v>43</v>
      </c>
      <c r="C26" t="s">
        <v>32</v>
      </c>
      <c r="D26" t="s">
        <v>28</v>
      </c>
      <c r="E26" t="s">
        <v>18</v>
      </c>
      <c r="F26" t="s">
        <v>15</v>
      </c>
      <c r="G26" t="s">
        <v>60</v>
      </c>
      <c r="H26">
        <v>2</v>
      </c>
      <c r="I26">
        <v>962.28</v>
      </c>
      <c r="J26">
        <v>1924.56</v>
      </c>
    </row>
    <row r="27" spans="1:10" x14ac:dyDescent="0.3">
      <c r="A27" s="2">
        <v>45017</v>
      </c>
      <c r="B27" t="s">
        <v>58</v>
      </c>
      <c r="C27" t="s">
        <v>31</v>
      </c>
      <c r="D27" t="s">
        <v>22</v>
      </c>
      <c r="E27" t="s">
        <v>8</v>
      </c>
      <c r="F27" t="s">
        <v>17</v>
      </c>
      <c r="G27" t="s">
        <v>55</v>
      </c>
      <c r="H27">
        <v>19</v>
      </c>
      <c r="I27">
        <v>1065.27</v>
      </c>
      <c r="J27">
        <v>20240.13</v>
      </c>
    </row>
    <row r="28" spans="1:10" x14ac:dyDescent="0.3">
      <c r="A28" s="2">
        <v>45277</v>
      </c>
      <c r="B28" t="s">
        <v>58</v>
      </c>
      <c r="C28" t="s">
        <v>24</v>
      </c>
      <c r="D28" t="s">
        <v>9</v>
      </c>
      <c r="E28" t="s">
        <v>8</v>
      </c>
      <c r="F28" t="s">
        <v>11</v>
      </c>
      <c r="G28" t="s">
        <v>57</v>
      </c>
      <c r="H28">
        <v>10</v>
      </c>
      <c r="I28">
        <v>4507.62</v>
      </c>
      <c r="J28">
        <v>45076.2</v>
      </c>
    </row>
    <row r="29" spans="1:10" x14ac:dyDescent="0.3">
      <c r="A29" s="2">
        <v>45128</v>
      </c>
      <c r="B29" t="s">
        <v>45</v>
      </c>
      <c r="C29" t="s">
        <v>35</v>
      </c>
      <c r="D29" t="s">
        <v>13</v>
      </c>
      <c r="E29" t="s">
        <v>12</v>
      </c>
      <c r="F29" t="s">
        <v>17</v>
      </c>
      <c r="G29" t="s">
        <v>53</v>
      </c>
      <c r="H29">
        <v>4</v>
      </c>
      <c r="I29">
        <v>4373.75</v>
      </c>
      <c r="J29">
        <v>17495</v>
      </c>
    </row>
    <row r="30" spans="1:10" x14ac:dyDescent="0.3">
      <c r="A30" s="2">
        <v>45167</v>
      </c>
      <c r="B30" t="s">
        <v>54</v>
      </c>
      <c r="C30" t="s">
        <v>33</v>
      </c>
      <c r="D30" t="s">
        <v>19</v>
      </c>
      <c r="E30" t="s">
        <v>18</v>
      </c>
      <c r="F30" t="s">
        <v>17</v>
      </c>
      <c r="G30" t="s">
        <v>53</v>
      </c>
      <c r="H30">
        <v>4</v>
      </c>
      <c r="I30">
        <v>791.28</v>
      </c>
      <c r="J30">
        <v>3165.12</v>
      </c>
    </row>
    <row r="31" spans="1:10" x14ac:dyDescent="0.3">
      <c r="A31" s="2">
        <v>45052</v>
      </c>
      <c r="B31" t="s">
        <v>51</v>
      </c>
      <c r="C31" t="s">
        <v>32</v>
      </c>
      <c r="D31" t="s">
        <v>28</v>
      </c>
      <c r="E31" t="s">
        <v>18</v>
      </c>
      <c r="F31" t="s">
        <v>11</v>
      </c>
      <c r="G31" t="s">
        <v>46</v>
      </c>
      <c r="H31">
        <v>14</v>
      </c>
      <c r="I31">
        <v>4868.33</v>
      </c>
      <c r="J31">
        <v>68156.62</v>
      </c>
    </row>
    <row r="32" spans="1:10" x14ac:dyDescent="0.3">
      <c r="A32" s="2">
        <v>45258</v>
      </c>
      <c r="B32" t="s">
        <v>49</v>
      </c>
      <c r="C32" t="s">
        <v>14</v>
      </c>
      <c r="D32" t="s">
        <v>13</v>
      </c>
      <c r="E32" t="s">
        <v>12</v>
      </c>
      <c r="F32" t="s">
        <v>17</v>
      </c>
      <c r="G32" t="s">
        <v>55</v>
      </c>
      <c r="H32">
        <v>12</v>
      </c>
      <c r="I32">
        <v>1958.77</v>
      </c>
      <c r="J32">
        <v>23505.24</v>
      </c>
    </row>
    <row r="33" spans="1:10" x14ac:dyDescent="0.3">
      <c r="A33" s="2">
        <v>44939</v>
      </c>
      <c r="B33" t="s">
        <v>43</v>
      </c>
      <c r="C33" t="s">
        <v>31</v>
      </c>
      <c r="D33" t="s">
        <v>22</v>
      </c>
      <c r="E33" t="s">
        <v>8</v>
      </c>
      <c r="F33" t="s">
        <v>25</v>
      </c>
      <c r="G33" t="s">
        <v>48</v>
      </c>
      <c r="H33">
        <v>10</v>
      </c>
      <c r="I33">
        <v>3690.75</v>
      </c>
      <c r="J33">
        <v>36907.5</v>
      </c>
    </row>
    <row r="34" spans="1:10" x14ac:dyDescent="0.3">
      <c r="A34" s="2">
        <v>45097</v>
      </c>
      <c r="B34" t="s">
        <v>43</v>
      </c>
      <c r="C34" t="s">
        <v>24</v>
      </c>
      <c r="D34" t="s">
        <v>9</v>
      </c>
      <c r="E34" t="s">
        <v>8</v>
      </c>
      <c r="F34" t="s">
        <v>25</v>
      </c>
      <c r="G34" t="s">
        <v>48</v>
      </c>
      <c r="H34">
        <v>17</v>
      </c>
      <c r="I34">
        <v>1037.05</v>
      </c>
      <c r="J34">
        <v>17629.849999999999</v>
      </c>
    </row>
    <row r="35" spans="1:10" x14ac:dyDescent="0.3">
      <c r="A35" s="2">
        <v>44937</v>
      </c>
      <c r="B35" t="s">
        <v>56</v>
      </c>
      <c r="C35" t="s">
        <v>29</v>
      </c>
      <c r="D35" t="s">
        <v>28</v>
      </c>
      <c r="E35" t="s">
        <v>18</v>
      </c>
      <c r="F35" t="s">
        <v>11</v>
      </c>
      <c r="G35" t="s">
        <v>61</v>
      </c>
      <c r="H35">
        <v>17</v>
      </c>
      <c r="I35">
        <v>2215.5500000000002</v>
      </c>
      <c r="J35">
        <v>37664.35</v>
      </c>
    </row>
    <row r="36" spans="1:10" x14ac:dyDescent="0.3">
      <c r="A36" s="2">
        <v>45260</v>
      </c>
      <c r="B36" t="s">
        <v>56</v>
      </c>
      <c r="C36" t="s">
        <v>27</v>
      </c>
      <c r="D36" t="s">
        <v>19</v>
      </c>
      <c r="E36" t="s">
        <v>18</v>
      </c>
      <c r="F36" t="s">
        <v>17</v>
      </c>
      <c r="G36" t="s">
        <v>62</v>
      </c>
      <c r="H36">
        <v>19</v>
      </c>
      <c r="I36">
        <v>1343.6</v>
      </c>
      <c r="J36">
        <v>25528.400000000001</v>
      </c>
    </row>
    <row r="37" spans="1:10" x14ac:dyDescent="0.3">
      <c r="A37" s="2">
        <v>45056</v>
      </c>
      <c r="B37" t="s">
        <v>56</v>
      </c>
      <c r="C37" t="s">
        <v>23</v>
      </c>
      <c r="D37" t="s">
        <v>22</v>
      </c>
      <c r="E37" t="s">
        <v>8</v>
      </c>
      <c r="F37" t="s">
        <v>11</v>
      </c>
      <c r="G37" t="s">
        <v>46</v>
      </c>
      <c r="H37">
        <v>8</v>
      </c>
      <c r="I37">
        <v>4455.43</v>
      </c>
      <c r="J37">
        <v>35643.440000000002</v>
      </c>
    </row>
    <row r="38" spans="1:10" x14ac:dyDescent="0.3">
      <c r="A38" s="2">
        <v>44950</v>
      </c>
      <c r="B38" t="s">
        <v>51</v>
      </c>
      <c r="C38" t="s">
        <v>20</v>
      </c>
      <c r="D38" t="s">
        <v>19</v>
      </c>
      <c r="E38" t="s">
        <v>18</v>
      </c>
      <c r="F38" t="s">
        <v>25</v>
      </c>
      <c r="G38" t="s">
        <v>63</v>
      </c>
      <c r="H38">
        <v>9</v>
      </c>
      <c r="I38">
        <v>3892.79</v>
      </c>
      <c r="J38">
        <v>35035.11</v>
      </c>
    </row>
    <row r="39" spans="1:10" x14ac:dyDescent="0.3">
      <c r="A39" s="2">
        <v>45266</v>
      </c>
      <c r="B39" t="s">
        <v>51</v>
      </c>
      <c r="C39" t="s">
        <v>35</v>
      </c>
      <c r="D39" t="s">
        <v>13</v>
      </c>
      <c r="E39" t="s">
        <v>12</v>
      </c>
      <c r="F39" t="s">
        <v>21</v>
      </c>
      <c r="G39" t="s">
        <v>52</v>
      </c>
      <c r="H39">
        <v>9</v>
      </c>
      <c r="I39">
        <v>4618.59</v>
      </c>
      <c r="J39">
        <v>41567.31</v>
      </c>
    </row>
    <row r="40" spans="1:10" x14ac:dyDescent="0.3">
      <c r="A40" s="2">
        <v>45161</v>
      </c>
      <c r="B40" t="s">
        <v>54</v>
      </c>
      <c r="C40" t="s">
        <v>29</v>
      </c>
      <c r="D40" t="s">
        <v>28</v>
      </c>
      <c r="E40" t="s">
        <v>18</v>
      </c>
      <c r="F40" t="s">
        <v>17</v>
      </c>
      <c r="G40" t="s">
        <v>62</v>
      </c>
      <c r="H40">
        <v>11</v>
      </c>
      <c r="I40">
        <v>3385.93</v>
      </c>
      <c r="J40">
        <v>37245.230000000003</v>
      </c>
    </row>
    <row r="41" spans="1:10" x14ac:dyDescent="0.3">
      <c r="A41" s="2">
        <v>44975</v>
      </c>
      <c r="B41" t="s">
        <v>51</v>
      </c>
      <c r="C41" t="s">
        <v>24</v>
      </c>
      <c r="D41" t="s">
        <v>9</v>
      </c>
      <c r="E41" t="s">
        <v>8</v>
      </c>
      <c r="F41" t="s">
        <v>25</v>
      </c>
      <c r="G41" t="s">
        <v>48</v>
      </c>
      <c r="H41">
        <v>14</v>
      </c>
      <c r="I41">
        <v>2452.98</v>
      </c>
      <c r="J41">
        <v>34341.72</v>
      </c>
    </row>
    <row r="42" spans="1:10" x14ac:dyDescent="0.3">
      <c r="A42" s="2">
        <v>45142</v>
      </c>
      <c r="B42" t="s">
        <v>39</v>
      </c>
      <c r="C42" t="s">
        <v>34</v>
      </c>
      <c r="D42" t="s">
        <v>28</v>
      </c>
      <c r="E42" t="s">
        <v>18</v>
      </c>
      <c r="F42" t="s">
        <v>21</v>
      </c>
      <c r="G42" t="s">
        <v>50</v>
      </c>
      <c r="H42">
        <v>16</v>
      </c>
      <c r="I42">
        <v>695.96</v>
      </c>
      <c r="J42">
        <v>11135.36</v>
      </c>
    </row>
    <row r="43" spans="1:10" x14ac:dyDescent="0.3">
      <c r="A43" s="2">
        <v>44986</v>
      </c>
      <c r="B43" t="s">
        <v>45</v>
      </c>
      <c r="C43" t="s">
        <v>24</v>
      </c>
      <c r="D43" t="s">
        <v>9</v>
      </c>
      <c r="E43" t="s">
        <v>8</v>
      </c>
      <c r="F43" t="s">
        <v>21</v>
      </c>
      <c r="G43" t="s">
        <v>64</v>
      </c>
      <c r="H43">
        <v>1</v>
      </c>
      <c r="I43">
        <v>1979.54</v>
      </c>
      <c r="J43">
        <v>1979.54</v>
      </c>
    </row>
    <row r="44" spans="1:10" x14ac:dyDescent="0.3">
      <c r="A44" s="2">
        <v>45016</v>
      </c>
      <c r="B44" t="s">
        <v>49</v>
      </c>
      <c r="C44" t="s">
        <v>35</v>
      </c>
      <c r="D44" t="s">
        <v>13</v>
      </c>
      <c r="E44" t="s">
        <v>12</v>
      </c>
      <c r="F44" t="s">
        <v>25</v>
      </c>
      <c r="G44" t="s">
        <v>42</v>
      </c>
      <c r="H44">
        <v>9</v>
      </c>
      <c r="I44">
        <v>3727.82</v>
      </c>
      <c r="J44">
        <v>33550.379999999997</v>
      </c>
    </row>
    <row r="45" spans="1:10" x14ac:dyDescent="0.3">
      <c r="A45" s="2">
        <v>45031</v>
      </c>
      <c r="B45" t="s">
        <v>39</v>
      </c>
      <c r="C45" t="s">
        <v>16</v>
      </c>
      <c r="D45" t="s">
        <v>9</v>
      </c>
      <c r="E45" t="s">
        <v>8</v>
      </c>
      <c r="F45" t="s">
        <v>11</v>
      </c>
      <c r="G45" t="s">
        <v>61</v>
      </c>
      <c r="H45">
        <v>1</v>
      </c>
      <c r="I45">
        <v>1495.61</v>
      </c>
      <c r="J45">
        <v>1495.61</v>
      </c>
    </row>
    <row r="46" spans="1:10" x14ac:dyDescent="0.3">
      <c r="A46" s="2">
        <v>45288</v>
      </c>
      <c r="B46" t="s">
        <v>54</v>
      </c>
      <c r="C46" t="s">
        <v>26</v>
      </c>
      <c r="D46" t="s">
        <v>22</v>
      </c>
      <c r="E46" t="s">
        <v>8</v>
      </c>
      <c r="F46" t="s">
        <v>17</v>
      </c>
      <c r="G46" t="s">
        <v>53</v>
      </c>
      <c r="H46">
        <v>18</v>
      </c>
      <c r="I46">
        <v>1928.15</v>
      </c>
      <c r="J46">
        <v>34706.699999999997</v>
      </c>
    </row>
    <row r="47" spans="1:10" x14ac:dyDescent="0.3">
      <c r="A47" s="2">
        <v>44989</v>
      </c>
      <c r="B47" t="s">
        <v>47</v>
      </c>
      <c r="C47" t="s">
        <v>26</v>
      </c>
      <c r="D47" t="s">
        <v>22</v>
      </c>
      <c r="E47" t="s">
        <v>8</v>
      </c>
      <c r="F47" t="s">
        <v>25</v>
      </c>
      <c r="G47" t="s">
        <v>48</v>
      </c>
      <c r="H47">
        <v>1</v>
      </c>
      <c r="I47">
        <v>4192.3900000000003</v>
      </c>
      <c r="J47">
        <v>4192.3900000000003</v>
      </c>
    </row>
    <row r="48" spans="1:10" x14ac:dyDescent="0.3">
      <c r="A48" s="2">
        <v>44961</v>
      </c>
      <c r="B48" t="s">
        <v>54</v>
      </c>
      <c r="C48" t="s">
        <v>20</v>
      </c>
      <c r="D48" t="s">
        <v>19</v>
      </c>
      <c r="E48" t="s">
        <v>18</v>
      </c>
      <c r="F48" t="s">
        <v>21</v>
      </c>
      <c r="G48" t="s">
        <v>65</v>
      </c>
      <c r="H48">
        <v>7</v>
      </c>
      <c r="I48">
        <v>4988.71</v>
      </c>
      <c r="J48">
        <v>34920.97</v>
      </c>
    </row>
    <row r="49" spans="1:10" x14ac:dyDescent="0.3">
      <c r="A49" s="2">
        <v>45035</v>
      </c>
      <c r="B49" t="s">
        <v>51</v>
      </c>
      <c r="C49" t="s">
        <v>29</v>
      </c>
      <c r="D49" t="s">
        <v>28</v>
      </c>
      <c r="E49" t="s">
        <v>18</v>
      </c>
      <c r="F49" t="s">
        <v>17</v>
      </c>
      <c r="G49" t="s">
        <v>53</v>
      </c>
      <c r="H49">
        <v>9</v>
      </c>
      <c r="I49">
        <v>1328.13</v>
      </c>
      <c r="J49">
        <v>11953.17</v>
      </c>
    </row>
    <row r="50" spans="1:10" x14ac:dyDescent="0.3">
      <c r="A50" s="2">
        <v>45190</v>
      </c>
      <c r="B50" t="s">
        <v>54</v>
      </c>
      <c r="C50" t="s">
        <v>31</v>
      </c>
      <c r="D50" t="s">
        <v>22</v>
      </c>
      <c r="E50" t="s">
        <v>8</v>
      </c>
      <c r="F50" t="s">
        <v>15</v>
      </c>
      <c r="G50" t="s">
        <v>66</v>
      </c>
      <c r="H50">
        <v>9</v>
      </c>
      <c r="I50">
        <v>722.44</v>
      </c>
      <c r="J50">
        <v>6501.96</v>
      </c>
    </row>
    <row r="51" spans="1:10" x14ac:dyDescent="0.3">
      <c r="A51" s="2">
        <v>45220</v>
      </c>
      <c r="B51" t="s">
        <v>43</v>
      </c>
      <c r="C51" t="s">
        <v>23</v>
      </c>
      <c r="D51" t="s">
        <v>22</v>
      </c>
      <c r="E51" t="s">
        <v>8</v>
      </c>
      <c r="F51" t="s">
        <v>17</v>
      </c>
      <c r="G51" t="s">
        <v>53</v>
      </c>
      <c r="H51">
        <v>2</v>
      </c>
      <c r="I51">
        <v>4726.0600000000004</v>
      </c>
      <c r="J51">
        <v>9452.1200000000008</v>
      </c>
    </row>
    <row r="52" spans="1:10" x14ac:dyDescent="0.3">
      <c r="A52" s="2">
        <v>44963</v>
      </c>
      <c r="B52" t="s">
        <v>51</v>
      </c>
      <c r="C52" t="s">
        <v>34</v>
      </c>
      <c r="D52" t="s">
        <v>28</v>
      </c>
      <c r="E52" t="s">
        <v>18</v>
      </c>
      <c r="F52" t="s">
        <v>17</v>
      </c>
      <c r="G52" t="s">
        <v>55</v>
      </c>
      <c r="H52">
        <v>3</v>
      </c>
      <c r="I52">
        <v>2263.4699999999998</v>
      </c>
      <c r="J52">
        <v>6790.41</v>
      </c>
    </row>
    <row r="53" spans="1:10" x14ac:dyDescent="0.3">
      <c r="A53" s="2">
        <v>45042</v>
      </c>
      <c r="B53" t="s">
        <v>43</v>
      </c>
      <c r="C53" t="s">
        <v>32</v>
      </c>
      <c r="D53" t="s">
        <v>28</v>
      </c>
      <c r="E53" t="s">
        <v>18</v>
      </c>
      <c r="F53" t="s">
        <v>15</v>
      </c>
      <c r="G53" t="s">
        <v>60</v>
      </c>
      <c r="H53">
        <v>20</v>
      </c>
      <c r="I53">
        <v>4365.58</v>
      </c>
      <c r="J53">
        <v>87311.6</v>
      </c>
    </row>
    <row r="54" spans="1:10" x14ac:dyDescent="0.3">
      <c r="A54" s="2">
        <v>44942</v>
      </c>
      <c r="B54" t="s">
        <v>56</v>
      </c>
      <c r="C54" t="s">
        <v>30</v>
      </c>
      <c r="D54" t="s">
        <v>13</v>
      </c>
      <c r="E54" t="s">
        <v>12</v>
      </c>
      <c r="F54" t="s">
        <v>21</v>
      </c>
      <c r="G54" t="s">
        <v>50</v>
      </c>
      <c r="H54">
        <v>20</v>
      </c>
      <c r="I54">
        <v>3925.65</v>
      </c>
      <c r="J54">
        <v>78513</v>
      </c>
    </row>
    <row r="55" spans="1:10" x14ac:dyDescent="0.3">
      <c r="A55" s="2">
        <v>45202</v>
      </c>
      <c r="B55" t="s">
        <v>41</v>
      </c>
      <c r="C55" t="s">
        <v>20</v>
      </c>
      <c r="D55" t="s">
        <v>19</v>
      </c>
      <c r="E55" t="s">
        <v>18</v>
      </c>
      <c r="F55" t="s">
        <v>15</v>
      </c>
      <c r="G55" t="s">
        <v>66</v>
      </c>
      <c r="H55">
        <v>3</v>
      </c>
      <c r="I55">
        <v>3613.98</v>
      </c>
      <c r="J55">
        <v>10841.94</v>
      </c>
    </row>
    <row r="56" spans="1:10" x14ac:dyDescent="0.3">
      <c r="A56" s="2">
        <v>45088</v>
      </c>
      <c r="B56" t="s">
        <v>54</v>
      </c>
      <c r="C56" t="s">
        <v>26</v>
      </c>
      <c r="D56" t="s">
        <v>22</v>
      </c>
      <c r="E56" t="s">
        <v>8</v>
      </c>
      <c r="F56" t="s">
        <v>25</v>
      </c>
      <c r="G56" t="s">
        <v>63</v>
      </c>
      <c r="H56">
        <v>7</v>
      </c>
      <c r="I56">
        <v>2483.54</v>
      </c>
      <c r="J56">
        <v>17384.78</v>
      </c>
    </row>
    <row r="57" spans="1:10" x14ac:dyDescent="0.3">
      <c r="A57" s="2">
        <v>45201</v>
      </c>
      <c r="B57" t="s">
        <v>47</v>
      </c>
      <c r="C57" t="s">
        <v>14</v>
      </c>
      <c r="D57" t="s">
        <v>13</v>
      </c>
      <c r="E57" t="s">
        <v>12</v>
      </c>
      <c r="F57" t="s">
        <v>15</v>
      </c>
      <c r="G57" t="s">
        <v>66</v>
      </c>
      <c r="H57">
        <v>14</v>
      </c>
      <c r="I57">
        <v>2145.21</v>
      </c>
      <c r="J57">
        <v>30032.94</v>
      </c>
    </row>
    <row r="58" spans="1:10" x14ac:dyDescent="0.3">
      <c r="A58" s="2">
        <v>45254</v>
      </c>
      <c r="B58" t="s">
        <v>54</v>
      </c>
      <c r="C58" t="s">
        <v>29</v>
      </c>
      <c r="D58" t="s">
        <v>28</v>
      </c>
      <c r="E58" t="s">
        <v>18</v>
      </c>
      <c r="F58" t="s">
        <v>21</v>
      </c>
      <c r="G58" t="s">
        <v>64</v>
      </c>
      <c r="H58">
        <v>8</v>
      </c>
      <c r="I58">
        <v>4997.45</v>
      </c>
      <c r="J58">
        <v>39979.599999999999</v>
      </c>
    </row>
    <row r="59" spans="1:10" x14ac:dyDescent="0.3">
      <c r="A59" s="2">
        <v>45116</v>
      </c>
      <c r="B59" t="s">
        <v>56</v>
      </c>
      <c r="C59" t="s">
        <v>24</v>
      </c>
      <c r="D59" t="s">
        <v>9</v>
      </c>
      <c r="E59" t="s">
        <v>8</v>
      </c>
      <c r="F59" t="s">
        <v>21</v>
      </c>
      <c r="G59" t="s">
        <v>52</v>
      </c>
      <c r="H59">
        <v>3</v>
      </c>
      <c r="I59">
        <v>1753.98</v>
      </c>
      <c r="J59">
        <v>5261.94</v>
      </c>
    </row>
    <row r="60" spans="1:10" x14ac:dyDescent="0.3">
      <c r="A60" s="2">
        <v>45036</v>
      </c>
      <c r="B60" t="s">
        <v>49</v>
      </c>
      <c r="C60" t="s">
        <v>32</v>
      </c>
      <c r="D60" t="s">
        <v>28</v>
      </c>
      <c r="E60" t="s">
        <v>18</v>
      </c>
      <c r="F60" t="s">
        <v>21</v>
      </c>
      <c r="G60" t="s">
        <v>64</v>
      </c>
      <c r="H60">
        <v>2</v>
      </c>
      <c r="I60">
        <v>1207.92</v>
      </c>
      <c r="J60">
        <v>2415.84</v>
      </c>
    </row>
    <row r="61" spans="1:10" x14ac:dyDescent="0.3">
      <c r="A61" s="2">
        <v>44995</v>
      </c>
      <c r="B61" t="s">
        <v>45</v>
      </c>
      <c r="C61" t="s">
        <v>31</v>
      </c>
      <c r="D61" t="s">
        <v>22</v>
      </c>
      <c r="E61" t="s">
        <v>8</v>
      </c>
      <c r="F61" t="s">
        <v>21</v>
      </c>
      <c r="G61" t="s">
        <v>65</v>
      </c>
      <c r="H61">
        <v>13</v>
      </c>
      <c r="I61">
        <v>4196.33</v>
      </c>
      <c r="J61">
        <v>54552.29</v>
      </c>
    </row>
    <row r="62" spans="1:10" x14ac:dyDescent="0.3">
      <c r="A62" s="2">
        <v>45049</v>
      </c>
      <c r="B62" t="s">
        <v>58</v>
      </c>
      <c r="C62" t="s">
        <v>10</v>
      </c>
      <c r="D62" t="s">
        <v>9</v>
      </c>
      <c r="E62" t="s">
        <v>8</v>
      </c>
      <c r="F62" t="s">
        <v>25</v>
      </c>
      <c r="G62" t="s">
        <v>42</v>
      </c>
      <c r="H62">
        <v>18</v>
      </c>
      <c r="I62">
        <v>1310.78</v>
      </c>
      <c r="J62">
        <v>23594.04</v>
      </c>
    </row>
    <row r="63" spans="1:10" x14ac:dyDescent="0.3">
      <c r="A63" s="2">
        <v>45228</v>
      </c>
      <c r="B63" t="s">
        <v>56</v>
      </c>
      <c r="C63" t="s">
        <v>31</v>
      </c>
      <c r="D63" t="s">
        <v>22</v>
      </c>
      <c r="E63" t="s">
        <v>8</v>
      </c>
      <c r="F63" t="s">
        <v>15</v>
      </c>
      <c r="G63" t="s">
        <v>66</v>
      </c>
      <c r="H63">
        <v>20</v>
      </c>
      <c r="I63">
        <v>2142.9</v>
      </c>
      <c r="J63">
        <v>42858</v>
      </c>
    </row>
    <row r="64" spans="1:10" x14ac:dyDescent="0.3">
      <c r="A64" s="2">
        <v>45263</v>
      </c>
      <c r="B64" t="s">
        <v>58</v>
      </c>
      <c r="C64" t="s">
        <v>30</v>
      </c>
      <c r="D64" t="s">
        <v>13</v>
      </c>
      <c r="E64" t="s">
        <v>12</v>
      </c>
      <c r="F64" t="s">
        <v>21</v>
      </c>
      <c r="G64" t="s">
        <v>65</v>
      </c>
      <c r="H64">
        <v>19</v>
      </c>
      <c r="I64">
        <v>1359.7</v>
      </c>
      <c r="J64">
        <v>25834.3</v>
      </c>
    </row>
    <row r="65" spans="1:10" x14ac:dyDescent="0.3">
      <c r="A65" s="2">
        <v>45072</v>
      </c>
      <c r="B65" t="s">
        <v>39</v>
      </c>
      <c r="C65" t="s">
        <v>29</v>
      </c>
      <c r="D65" t="s">
        <v>28</v>
      </c>
      <c r="E65" t="s">
        <v>18</v>
      </c>
      <c r="F65" t="s">
        <v>15</v>
      </c>
      <c r="G65" t="s">
        <v>66</v>
      </c>
      <c r="H65">
        <v>16</v>
      </c>
      <c r="I65">
        <v>4896.07</v>
      </c>
      <c r="J65">
        <v>78337.119999999995</v>
      </c>
    </row>
    <row r="66" spans="1:10" x14ac:dyDescent="0.3">
      <c r="A66" s="2">
        <v>45286</v>
      </c>
      <c r="B66" t="s">
        <v>47</v>
      </c>
      <c r="C66" t="s">
        <v>34</v>
      </c>
      <c r="D66" t="s">
        <v>28</v>
      </c>
      <c r="E66" t="s">
        <v>18</v>
      </c>
      <c r="F66" t="s">
        <v>25</v>
      </c>
      <c r="G66" t="s">
        <v>63</v>
      </c>
      <c r="H66">
        <v>8</v>
      </c>
      <c r="I66">
        <v>4216.03</v>
      </c>
      <c r="J66">
        <v>33728.239999999998</v>
      </c>
    </row>
    <row r="67" spans="1:10" x14ac:dyDescent="0.3">
      <c r="A67" s="2">
        <v>45143</v>
      </c>
      <c r="B67" t="s">
        <v>45</v>
      </c>
      <c r="C67" t="s">
        <v>31</v>
      </c>
      <c r="D67" t="s">
        <v>22</v>
      </c>
      <c r="E67" t="s">
        <v>8</v>
      </c>
      <c r="F67" t="s">
        <v>11</v>
      </c>
      <c r="G67" t="s">
        <v>57</v>
      </c>
      <c r="H67">
        <v>14</v>
      </c>
      <c r="I67">
        <v>2134.06</v>
      </c>
      <c r="J67">
        <v>29876.84</v>
      </c>
    </row>
    <row r="68" spans="1:10" x14ac:dyDescent="0.3">
      <c r="A68" s="2">
        <v>45041</v>
      </c>
      <c r="B68" t="s">
        <v>58</v>
      </c>
      <c r="C68" t="s">
        <v>14</v>
      </c>
      <c r="D68" t="s">
        <v>13</v>
      </c>
      <c r="E68" t="s">
        <v>12</v>
      </c>
      <c r="F68" t="s">
        <v>15</v>
      </c>
      <c r="G68" t="s">
        <v>60</v>
      </c>
      <c r="H68">
        <v>6</v>
      </c>
      <c r="I68">
        <v>1523.33</v>
      </c>
      <c r="J68">
        <v>9139.98</v>
      </c>
    </row>
    <row r="69" spans="1:10" x14ac:dyDescent="0.3">
      <c r="A69" s="2">
        <v>45043</v>
      </c>
      <c r="B69" t="s">
        <v>43</v>
      </c>
      <c r="C69" t="s">
        <v>27</v>
      </c>
      <c r="D69" t="s">
        <v>19</v>
      </c>
      <c r="E69" t="s">
        <v>18</v>
      </c>
      <c r="F69" t="s">
        <v>11</v>
      </c>
      <c r="G69" t="s">
        <v>46</v>
      </c>
      <c r="H69">
        <v>13</v>
      </c>
      <c r="I69">
        <v>646.63</v>
      </c>
      <c r="J69">
        <v>8406.19</v>
      </c>
    </row>
    <row r="70" spans="1:10" x14ac:dyDescent="0.3">
      <c r="A70" s="2">
        <v>45016</v>
      </c>
      <c r="B70" t="s">
        <v>49</v>
      </c>
      <c r="C70" t="s">
        <v>29</v>
      </c>
      <c r="D70" t="s">
        <v>28</v>
      </c>
      <c r="E70" t="s">
        <v>18</v>
      </c>
      <c r="F70" t="s">
        <v>25</v>
      </c>
      <c r="G70" t="s">
        <v>67</v>
      </c>
      <c r="H70">
        <v>4</v>
      </c>
      <c r="I70">
        <v>4965.34</v>
      </c>
      <c r="J70">
        <v>19861.36</v>
      </c>
    </row>
    <row r="71" spans="1:10" x14ac:dyDescent="0.3">
      <c r="A71" s="2">
        <v>45103</v>
      </c>
      <c r="B71" t="s">
        <v>54</v>
      </c>
      <c r="C71" t="s">
        <v>31</v>
      </c>
      <c r="D71" t="s">
        <v>22</v>
      </c>
      <c r="E71" t="s">
        <v>8</v>
      </c>
      <c r="F71" t="s">
        <v>25</v>
      </c>
      <c r="G71" t="s">
        <v>48</v>
      </c>
      <c r="H71">
        <v>14</v>
      </c>
      <c r="I71">
        <v>2883.11</v>
      </c>
      <c r="J71">
        <v>40363.54</v>
      </c>
    </row>
    <row r="72" spans="1:10" x14ac:dyDescent="0.3">
      <c r="A72" s="2">
        <v>45095</v>
      </c>
      <c r="B72" t="s">
        <v>47</v>
      </c>
      <c r="C72" t="s">
        <v>35</v>
      </c>
      <c r="D72" t="s">
        <v>13</v>
      </c>
      <c r="E72" t="s">
        <v>12</v>
      </c>
      <c r="F72" t="s">
        <v>11</v>
      </c>
      <c r="G72" t="s">
        <v>57</v>
      </c>
      <c r="H72">
        <v>9</v>
      </c>
      <c r="I72">
        <v>2819.87</v>
      </c>
      <c r="J72">
        <v>25378.83</v>
      </c>
    </row>
    <row r="73" spans="1:10" x14ac:dyDescent="0.3">
      <c r="A73" s="2">
        <v>45247</v>
      </c>
      <c r="B73" t="s">
        <v>45</v>
      </c>
      <c r="C73" t="s">
        <v>26</v>
      </c>
      <c r="D73" t="s">
        <v>22</v>
      </c>
      <c r="E73" t="s">
        <v>8</v>
      </c>
      <c r="F73" t="s">
        <v>17</v>
      </c>
      <c r="G73" t="s">
        <v>44</v>
      </c>
      <c r="H73">
        <v>12</v>
      </c>
      <c r="I73">
        <v>3961.23</v>
      </c>
      <c r="J73">
        <v>47534.76</v>
      </c>
    </row>
    <row r="74" spans="1:10" x14ac:dyDescent="0.3">
      <c r="A74" s="2">
        <v>44987</v>
      </c>
      <c r="B74" t="s">
        <v>49</v>
      </c>
      <c r="C74" t="s">
        <v>27</v>
      </c>
      <c r="D74" t="s">
        <v>19</v>
      </c>
      <c r="E74" t="s">
        <v>18</v>
      </c>
      <c r="F74" t="s">
        <v>17</v>
      </c>
      <c r="G74" t="s">
        <v>44</v>
      </c>
      <c r="H74">
        <v>15</v>
      </c>
      <c r="I74">
        <v>2194.7199999999998</v>
      </c>
      <c r="J74">
        <v>32920.800000000003</v>
      </c>
    </row>
    <row r="75" spans="1:10" x14ac:dyDescent="0.3">
      <c r="A75" s="2">
        <v>45003</v>
      </c>
      <c r="B75" t="s">
        <v>47</v>
      </c>
      <c r="C75" t="s">
        <v>32</v>
      </c>
      <c r="D75" t="s">
        <v>28</v>
      </c>
      <c r="E75" t="s">
        <v>18</v>
      </c>
      <c r="F75" t="s">
        <v>21</v>
      </c>
      <c r="G75" t="s">
        <v>64</v>
      </c>
      <c r="H75">
        <v>5</v>
      </c>
      <c r="I75">
        <v>3058.74</v>
      </c>
      <c r="J75">
        <v>15293.7</v>
      </c>
    </row>
    <row r="76" spans="1:10" x14ac:dyDescent="0.3">
      <c r="A76" s="2">
        <v>45270</v>
      </c>
      <c r="B76" t="s">
        <v>51</v>
      </c>
      <c r="C76" t="s">
        <v>26</v>
      </c>
      <c r="D76" t="s">
        <v>22</v>
      </c>
      <c r="E76" t="s">
        <v>8</v>
      </c>
      <c r="F76" t="s">
        <v>17</v>
      </c>
      <c r="G76" t="s">
        <v>44</v>
      </c>
      <c r="H76">
        <v>11</v>
      </c>
      <c r="I76">
        <v>827.59</v>
      </c>
      <c r="J76">
        <v>9103.49</v>
      </c>
    </row>
    <row r="77" spans="1:10" x14ac:dyDescent="0.3">
      <c r="A77" s="2">
        <v>45229</v>
      </c>
      <c r="B77" t="s">
        <v>54</v>
      </c>
      <c r="C77" t="s">
        <v>27</v>
      </c>
      <c r="D77" t="s">
        <v>19</v>
      </c>
      <c r="E77" t="s">
        <v>18</v>
      </c>
      <c r="F77" t="s">
        <v>21</v>
      </c>
      <c r="G77" t="s">
        <v>65</v>
      </c>
      <c r="H77">
        <v>10</v>
      </c>
      <c r="I77">
        <v>2008.29</v>
      </c>
      <c r="J77">
        <v>20082.900000000001</v>
      </c>
    </row>
    <row r="78" spans="1:10" x14ac:dyDescent="0.3">
      <c r="A78" s="2">
        <v>44981</v>
      </c>
      <c r="B78" t="s">
        <v>51</v>
      </c>
      <c r="C78" t="s">
        <v>16</v>
      </c>
      <c r="D78" t="s">
        <v>9</v>
      </c>
      <c r="E78" t="s">
        <v>8</v>
      </c>
      <c r="F78" t="s">
        <v>17</v>
      </c>
      <c r="G78" t="s">
        <v>53</v>
      </c>
      <c r="H78">
        <v>3</v>
      </c>
      <c r="I78">
        <v>4157.17</v>
      </c>
      <c r="J78">
        <v>12471.51</v>
      </c>
    </row>
    <row r="79" spans="1:10" x14ac:dyDescent="0.3">
      <c r="A79" s="2">
        <v>44964</v>
      </c>
      <c r="B79" t="s">
        <v>45</v>
      </c>
      <c r="C79" t="s">
        <v>29</v>
      </c>
      <c r="D79" t="s">
        <v>28</v>
      </c>
      <c r="E79" t="s">
        <v>18</v>
      </c>
      <c r="F79" t="s">
        <v>15</v>
      </c>
      <c r="G79" t="s">
        <v>68</v>
      </c>
      <c r="H79">
        <v>19</v>
      </c>
      <c r="I79">
        <v>2880.28</v>
      </c>
      <c r="J79">
        <v>54725.32</v>
      </c>
    </row>
    <row r="80" spans="1:10" x14ac:dyDescent="0.3">
      <c r="A80" s="2">
        <v>45163</v>
      </c>
      <c r="B80" t="s">
        <v>58</v>
      </c>
      <c r="C80" t="s">
        <v>24</v>
      </c>
      <c r="D80" t="s">
        <v>9</v>
      </c>
      <c r="E80" t="s">
        <v>8</v>
      </c>
      <c r="F80" t="s">
        <v>21</v>
      </c>
      <c r="G80" t="s">
        <v>52</v>
      </c>
      <c r="H80">
        <v>6</v>
      </c>
      <c r="I80">
        <v>1212.76</v>
      </c>
      <c r="J80">
        <v>7276.56</v>
      </c>
    </row>
    <row r="81" spans="1:10" x14ac:dyDescent="0.3">
      <c r="A81" s="2">
        <v>45184</v>
      </c>
      <c r="B81" t="s">
        <v>47</v>
      </c>
      <c r="C81" t="s">
        <v>10</v>
      </c>
      <c r="D81" t="s">
        <v>9</v>
      </c>
      <c r="E81" t="s">
        <v>8</v>
      </c>
      <c r="F81" t="s">
        <v>21</v>
      </c>
      <c r="G81" t="s">
        <v>64</v>
      </c>
      <c r="H81">
        <v>11</v>
      </c>
      <c r="I81">
        <v>4463.4799999999996</v>
      </c>
      <c r="J81">
        <v>49098.28</v>
      </c>
    </row>
    <row r="82" spans="1:10" x14ac:dyDescent="0.3">
      <c r="A82" s="2">
        <v>45088</v>
      </c>
      <c r="B82" t="s">
        <v>54</v>
      </c>
      <c r="C82" t="s">
        <v>32</v>
      </c>
      <c r="D82" t="s">
        <v>28</v>
      </c>
      <c r="E82" t="s">
        <v>18</v>
      </c>
      <c r="F82" t="s">
        <v>25</v>
      </c>
      <c r="G82" t="s">
        <v>48</v>
      </c>
      <c r="H82">
        <v>17</v>
      </c>
      <c r="I82">
        <v>3975.74</v>
      </c>
      <c r="J82">
        <v>67587.58</v>
      </c>
    </row>
    <row r="83" spans="1:10" x14ac:dyDescent="0.3">
      <c r="A83" s="2">
        <v>45126</v>
      </c>
      <c r="B83" t="s">
        <v>39</v>
      </c>
      <c r="C83" t="s">
        <v>33</v>
      </c>
      <c r="D83" t="s">
        <v>19</v>
      </c>
      <c r="E83" t="s">
        <v>18</v>
      </c>
      <c r="F83" t="s">
        <v>17</v>
      </c>
      <c r="G83" t="s">
        <v>55</v>
      </c>
      <c r="H83">
        <v>15</v>
      </c>
      <c r="I83">
        <v>2158.2199999999998</v>
      </c>
      <c r="J83">
        <v>32373.3</v>
      </c>
    </row>
    <row r="84" spans="1:10" x14ac:dyDescent="0.3">
      <c r="A84" s="2">
        <v>45063</v>
      </c>
      <c r="B84" t="s">
        <v>43</v>
      </c>
      <c r="C84" t="s">
        <v>16</v>
      </c>
      <c r="D84" t="s">
        <v>9</v>
      </c>
      <c r="E84" t="s">
        <v>8</v>
      </c>
      <c r="F84" t="s">
        <v>17</v>
      </c>
      <c r="G84" t="s">
        <v>53</v>
      </c>
      <c r="H84">
        <v>17</v>
      </c>
      <c r="I84">
        <v>1720.9</v>
      </c>
      <c r="J84">
        <v>29255.3</v>
      </c>
    </row>
    <row r="85" spans="1:10" x14ac:dyDescent="0.3">
      <c r="A85" s="2">
        <v>45107</v>
      </c>
      <c r="B85" t="s">
        <v>51</v>
      </c>
      <c r="C85" t="s">
        <v>26</v>
      </c>
      <c r="D85" t="s">
        <v>22</v>
      </c>
      <c r="E85" t="s">
        <v>8</v>
      </c>
      <c r="F85" t="s">
        <v>17</v>
      </c>
      <c r="G85" t="s">
        <v>44</v>
      </c>
      <c r="H85">
        <v>11</v>
      </c>
      <c r="I85">
        <v>3562.92</v>
      </c>
      <c r="J85">
        <v>39192.120000000003</v>
      </c>
    </row>
    <row r="86" spans="1:10" x14ac:dyDescent="0.3">
      <c r="A86" s="2">
        <v>45259</v>
      </c>
      <c r="B86" t="s">
        <v>47</v>
      </c>
      <c r="C86" t="s">
        <v>26</v>
      </c>
      <c r="D86" t="s">
        <v>22</v>
      </c>
      <c r="E86" t="s">
        <v>8</v>
      </c>
      <c r="F86" t="s">
        <v>25</v>
      </c>
      <c r="G86" t="s">
        <v>48</v>
      </c>
      <c r="H86">
        <v>17</v>
      </c>
      <c r="I86">
        <v>608.79</v>
      </c>
      <c r="J86">
        <v>10349.43</v>
      </c>
    </row>
    <row r="87" spans="1:10" x14ac:dyDescent="0.3">
      <c r="A87" s="2">
        <v>45035</v>
      </c>
      <c r="B87" t="s">
        <v>49</v>
      </c>
      <c r="C87" t="s">
        <v>24</v>
      </c>
      <c r="D87" t="s">
        <v>9</v>
      </c>
      <c r="E87" t="s">
        <v>8</v>
      </c>
      <c r="F87" t="s">
        <v>11</v>
      </c>
      <c r="G87" t="s">
        <v>46</v>
      </c>
      <c r="H87">
        <v>20</v>
      </c>
      <c r="I87">
        <v>4856.17</v>
      </c>
      <c r="J87">
        <v>97123.4</v>
      </c>
    </row>
    <row r="88" spans="1:10" x14ac:dyDescent="0.3">
      <c r="A88" s="2">
        <v>45043</v>
      </c>
      <c r="B88" t="s">
        <v>58</v>
      </c>
      <c r="C88" t="s">
        <v>14</v>
      </c>
      <c r="D88" t="s">
        <v>13</v>
      </c>
      <c r="E88" t="s">
        <v>12</v>
      </c>
      <c r="F88" t="s">
        <v>25</v>
      </c>
      <c r="G88" t="s">
        <v>42</v>
      </c>
      <c r="H88">
        <v>12</v>
      </c>
      <c r="I88">
        <v>4298</v>
      </c>
      <c r="J88">
        <v>51576</v>
      </c>
    </row>
    <row r="89" spans="1:10" x14ac:dyDescent="0.3">
      <c r="A89" s="2">
        <v>45020</v>
      </c>
      <c r="B89" t="s">
        <v>47</v>
      </c>
      <c r="C89" t="s">
        <v>35</v>
      </c>
      <c r="D89" t="s">
        <v>13</v>
      </c>
      <c r="E89" t="s">
        <v>12</v>
      </c>
      <c r="F89" t="s">
        <v>21</v>
      </c>
      <c r="G89" t="s">
        <v>64</v>
      </c>
      <c r="H89">
        <v>7</v>
      </c>
      <c r="I89">
        <v>1160.3499999999999</v>
      </c>
      <c r="J89">
        <v>8122.45</v>
      </c>
    </row>
    <row r="90" spans="1:10" x14ac:dyDescent="0.3">
      <c r="A90" s="2">
        <v>45145</v>
      </c>
      <c r="B90" t="s">
        <v>51</v>
      </c>
      <c r="C90" t="s">
        <v>14</v>
      </c>
      <c r="D90" t="s">
        <v>13</v>
      </c>
      <c r="E90" t="s">
        <v>12</v>
      </c>
      <c r="F90" t="s">
        <v>17</v>
      </c>
      <c r="G90" t="s">
        <v>53</v>
      </c>
      <c r="H90">
        <v>3</v>
      </c>
      <c r="I90">
        <v>2488.34</v>
      </c>
      <c r="J90">
        <v>7465.02</v>
      </c>
    </row>
    <row r="91" spans="1:10" x14ac:dyDescent="0.3">
      <c r="A91" s="2">
        <v>45126</v>
      </c>
      <c r="B91" t="s">
        <v>43</v>
      </c>
      <c r="C91" t="s">
        <v>33</v>
      </c>
      <c r="D91" t="s">
        <v>19</v>
      </c>
      <c r="E91" t="s">
        <v>18</v>
      </c>
      <c r="F91" t="s">
        <v>15</v>
      </c>
      <c r="G91" t="s">
        <v>66</v>
      </c>
      <c r="H91">
        <v>8</v>
      </c>
      <c r="I91">
        <v>1990</v>
      </c>
      <c r="J91">
        <v>15920</v>
      </c>
    </row>
    <row r="92" spans="1:10" x14ac:dyDescent="0.3">
      <c r="A92" s="2">
        <v>44998</v>
      </c>
      <c r="B92" t="s">
        <v>49</v>
      </c>
      <c r="C92" t="s">
        <v>10</v>
      </c>
      <c r="D92" t="s">
        <v>9</v>
      </c>
      <c r="E92" t="s">
        <v>8</v>
      </c>
      <c r="F92" t="s">
        <v>21</v>
      </c>
      <c r="G92" t="s">
        <v>64</v>
      </c>
      <c r="H92">
        <v>20</v>
      </c>
      <c r="I92">
        <v>2446.21</v>
      </c>
      <c r="J92">
        <v>48924.2</v>
      </c>
    </row>
    <row r="93" spans="1:10" x14ac:dyDescent="0.3">
      <c r="A93" s="2">
        <v>45221</v>
      </c>
      <c r="B93" t="s">
        <v>45</v>
      </c>
      <c r="C93" t="s">
        <v>29</v>
      </c>
      <c r="D93" t="s">
        <v>28</v>
      </c>
      <c r="E93" t="s">
        <v>18</v>
      </c>
      <c r="F93" t="s">
        <v>25</v>
      </c>
      <c r="G93" t="s">
        <v>67</v>
      </c>
      <c r="H93">
        <v>11</v>
      </c>
      <c r="I93">
        <v>1841.84</v>
      </c>
      <c r="J93">
        <v>20260.240000000002</v>
      </c>
    </row>
    <row r="94" spans="1:10" x14ac:dyDescent="0.3">
      <c r="A94" s="2">
        <v>45261</v>
      </c>
      <c r="B94" t="s">
        <v>49</v>
      </c>
      <c r="C94" t="s">
        <v>30</v>
      </c>
      <c r="D94" t="s">
        <v>13</v>
      </c>
      <c r="E94" t="s">
        <v>12</v>
      </c>
      <c r="F94" t="s">
        <v>21</v>
      </c>
      <c r="G94" t="s">
        <v>50</v>
      </c>
      <c r="H94">
        <v>5</v>
      </c>
      <c r="I94">
        <v>3289.83</v>
      </c>
      <c r="J94">
        <v>16449.150000000001</v>
      </c>
    </row>
    <row r="95" spans="1:10" x14ac:dyDescent="0.3">
      <c r="A95" s="2">
        <v>45014</v>
      </c>
      <c r="B95" t="s">
        <v>51</v>
      </c>
      <c r="C95" t="s">
        <v>26</v>
      </c>
      <c r="D95" t="s">
        <v>22</v>
      </c>
      <c r="E95" t="s">
        <v>8</v>
      </c>
      <c r="F95" t="s">
        <v>11</v>
      </c>
      <c r="G95" t="s">
        <v>59</v>
      </c>
      <c r="H95">
        <v>6</v>
      </c>
      <c r="I95">
        <v>549.79999999999995</v>
      </c>
      <c r="J95">
        <v>3298.8</v>
      </c>
    </row>
    <row r="96" spans="1:10" x14ac:dyDescent="0.3">
      <c r="A96" s="2">
        <v>44960</v>
      </c>
      <c r="B96" t="s">
        <v>54</v>
      </c>
      <c r="C96" t="s">
        <v>27</v>
      </c>
      <c r="D96" t="s">
        <v>19</v>
      </c>
      <c r="E96" t="s">
        <v>18</v>
      </c>
      <c r="F96" t="s">
        <v>21</v>
      </c>
      <c r="G96" t="s">
        <v>50</v>
      </c>
      <c r="H96">
        <v>20</v>
      </c>
      <c r="I96">
        <v>4397.46</v>
      </c>
      <c r="J96">
        <v>87949.2</v>
      </c>
    </row>
    <row r="97" spans="1:10" x14ac:dyDescent="0.3">
      <c r="A97" s="2">
        <v>45057</v>
      </c>
      <c r="B97" t="s">
        <v>51</v>
      </c>
      <c r="C97" t="s">
        <v>34</v>
      </c>
      <c r="D97" t="s">
        <v>28</v>
      </c>
      <c r="E97" t="s">
        <v>18</v>
      </c>
      <c r="F97" t="s">
        <v>11</v>
      </c>
      <c r="G97" t="s">
        <v>46</v>
      </c>
      <c r="H97">
        <v>3</v>
      </c>
      <c r="I97">
        <v>3107.88</v>
      </c>
      <c r="J97">
        <v>9323.64</v>
      </c>
    </row>
    <row r="98" spans="1:10" x14ac:dyDescent="0.3">
      <c r="A98" s="2">
        <v>45254</v>
      </c>
      <c r="B98" t="s">
        <v>39</v>
      </c>
      <c r="C98" t="s">
        <v>16</v>
      </c>
      <c r="D98" t="s">
        <v>9</v>
      </c>
      <c r="E98" t="s">
        <v>8</v>
      </c>
      <c r="F98" t="s">
        <v>15</v>
      </c>
      <c r="G98" t="s">
        <v>68</v>
      </c>
      <c r="H98">
        <v>11</v>
      </c>
      <c r="I98">
        <v>1451.86</v>
      </c>
      <c r="J98">
        <v>15970.46</v>
      </c>
    </row>
    <row r="99" spans="1:10" x14ac:dyDescent="0.3">
      <c r="A99" s="2">
        <v>45110</v>
      </c>
      <c r="B99" t="s">
        <v>51</v>
      </c>
      <c r="C99" t="s">
        <v>33</v>
      </c>
      <c r="D99" t="s">
        <v>19</v>
      </c>
      <c r="E99" t="s">
        <v>18</v>
      </c>
      <c r="F99" t="s">
        <v>11</v>
      </c>
      <c r="G99" t="s">
        <v>61</v>
      </c>
      <c r="H99">
        <v>13</v>
      </c>
      <c r="I99">
        <v>4087.03</v>
      </c>
      <c r="J99">
        <v>53131.39</v>
      </c>
    </row>
    <row r="100" spans="1:10" x14ac:dyDescent="0.3">
      <c r="A100" s="2">
        <v>45171</v>
      </c>
      <c r="B100" t="s">
        <v>39</v>
      </c>
      <c r="C100" t="s">
        <v>14</v>
      </c>
      <c r="D100" t="s">
        <v>13</v>
      </c>
      <c r="E100" t="s">
        <v>12</v>
      </c>
      <c r="F100" t="s">
        <v>25</v>
      </c>
      <c r="G100" t="s">
        <v>42</v>
      </c>
      <c r="H100">
        <v>12</v>
      </c>
      <c r="I100">
        <v>3040.08</v>
      </c>
      <c r="J100">
        <v>36480.959999999999</v>
      </c>
    </row>
    <row r="101" spans="1:10" x14ac:dyDescent="0.3">
      <c r="A101" s="2">
        <v>45229</v>
      </c>
      <c r="B101" t="s">
        <v>49</v>
      </c>
      <c r="C101" t="s">
        <v>30</v>
      </c>
      <c r="D101" t="s">
        <v>13</v>
      </c>
      <c r="E101" t="s">
        <v>12</v>
      </c>
      <c r="F101" t="s">
        <v>11</v>
      </c>
      <c r="G101" t="s">
        <v>59</v>
      </c>
      <c r="H101">
        <v>19</v>
      </c>
      <c r="I101">
        <v>3968.42</v>
      </c>
      <c r="J101">
        <v>75399.98</v>
      </c>
    </row>
    <row r="102" spans="1:10" x14ac:dyDescent="0.3">
      <c r="A102" s="2">
        <v>45122</v>
      </c>
      <c r="B102" t="s">
        <v>58</v>
      </c>
      <c r="C102" t="s">
        <v>32</v>
      </c>
      <c r="D102" t="s">
        <v>28</v>
      </c>
      <c r="E102" t="s">
        <v>18</v>
      </c>
      <c r="F102" t="s">
        <v>21</v>
      </c>
      <c r="G102" t="s">
        <v>52</v>
      </c>
      <c r="H102">
        <v>4</v>
      </c>
      <c r="I102">
        <v>894.64</v>
      </c>
      <c r="J102">
        <v>3578.56</v>
      </c>
    </row>
    <row r="103" spans="1:10" x14ac:dyDescent="0.3">
      <c r="A103" s="2">
        <v>45233</v>
      </c>
      <c r="B103" t="s">
        <v>51</v>
      </c>
      <c r="C103" t="s">
        <v>32</v>
      </c>
      <c r="D103" t="s">
        <v>28</v>
      </c>
      <c r="E103" t="s">
        <v>18</v>
      </c>
      <c r="F103" t="s">
        <v>11</v>
      </c>
      <c r="G103" t="s">
        <v>61</v>
      </c>
      <c r="H103">
        <v>20</v>
      </c>
      <c r="I103">
        <v>1787.99</v>
      </c>
      <c r="J103">
        <v>35759.800000000003</v>
      </c>
    </row>
    <row r="104" spans="1:10" x14ac:dyDescent="0.3">
      <c r="A104" s="2">
        <v>45090</v>
      </c>
      <c r="B104" t="s">
        <v>39</v>
      </c>
      <c r="C104" t="s">
        <v>26</v>
      </c>
      <c r="D104" t="s">
        <v>22</v>
      </c>
      <c r="E104" t="s">
        <v>8</v>
      </c>
      <c r="F104" t="s">
        <v>15</v>
      </c>
      <c r="G104" t="s">
        <v>60</v>
      </c>
      <c r="H104">
        <v>17</v>
      </c>
      <c r="I104">
        <v>2910.12</v>
      </c>
      <c r="J104">
        <v>49472.04</v>
      </c>
    </row>
    <row r="105" spans="1:10" x14ac:dyDescent="0.3">
      <c r="A105" s="2">
        <v>44960</v>
      </c>
      <c r="B105" t="s">
        <v>58</v>
      </c>
      <c r="C105" t="s">
        <v>33</v>
      </c>
      <c r="D105" t="s">
        <v>19</v>
      </c>
      <c r="E105" t="s">
        <v>18</v>
      </c>
      <c r="F105" t="s">
        <v>11</v>
      </c>
      <c r="G105" t="s">
        <v>46</v>
      </c>
      <c r="H105">
        <v>16</v>
      </c>
      <c r="I105">
        <v>827.8</v>
      </c>
      <c r="J105">
        <v>13244.8</v>
      </c>
    </row>
    <row r="106" spans="1:10" x14ac:dyDescent="0.3">
      <c r="A106" s="2">
        <v>45055</v>
      </c>
      <c r="B106" t="s">
        <v>43</v>
      </c>
      <c r="C106" t="s">
        <v>14</v>
      </c>
      <c r="D106" t="s">
        <v>13</v>
      </c>
      <c r="E106" t="s">
        <v>12</v>
      </c>
      <c r="F106" t="s">
        <v>25</v>
      </c>
      <c r="G106" t="s">
        <v>48</v>
      </c>
      <c r="H106">
        <v>18</v>
      </c>
      <c r="I106">
        <v>3093.44</v>
      </c>
      <c r="J106">
        <v>55681.919999999998</v>
      </c>
    </row>
    <row r="107" spans="1:10" x14ac:dyDescent="0.3">
      <c r="A107" s="2">
        <v>44946</v>
      </c>
      <c r="B107" t="s">
        <v>51</v>
      </c>
      <c r="C107" t="s">
        <v>20</v>
      </c>
      <c r="D107" t="s">
        <v>19</v>
      </c>
      <c r="E107" t="s">
        <v>18</v>
      </c>
      <c r="F107" t="s">
        <v>17</v>
      </c>
      <c r="G107" t="s">
        <v>55</v>
      </c>
      <c r="H107">
        <v>10</v>
      </c>
      <c r="I107">
        <v>2469.04</v>
      </c>
      <c r="J107">
        <v>24690.400000000001</v>
      </c>
    </row>
    <row r="108" spans="1:10" x14ac:dyDescent="0.3">
      <c r="A108" s="2">
        <v>45062</v>
      </c>
      <c r="B108" t="s">
        <v>43</v>
      </c>
      <c r="C108" t="s">
        <v>20</v>
      </c>
      <c r="D108" t="s">
        <v>19</v>
      </c>
      <c r="E108" t="s">
        <v>18</v>
      </c>
      <c r="F108" t="s">
        <v>25</v>
      </c>
      <c r="G108" t="s">
        <v>42</v>
      </c>
      <c r="H108">
        <v>12</v>
      </c>
      <c r="I108">
        <v>2127.2800000000002</v>
      </c>
      <c r="J108">
        <v>25527.360000000001</v>
      </c>
    </row>
    <row r="109" spans="1:10" x14ac:dyDescent="0.3">
      <c r="A109" s="2">
        <v>44944</v>
      </c>
      <c r="B109" t="s">
        <v>49</v>
      </c>
      <c r="C109" t="s">
        <v>20</v>
      </c>
      <c r="D109" t="s">
        <v>19</v>
      </c>
      <c r="E109" t="s">
        <v>18</v>
      </c>
      <c r="F109" t="s">
        <v>21</v>
      </c>
      <c r="G109" t="s">
        <v>52</v>
      </c>
      <c r="H109">
        <v>1</v>
      </c>
      <c r="I109">
        <v>1811.76</v>
      </c>
      <c r="J109">
        <v>1811.76</v>
      </c>
    </row>
    <row r="110" spans="1:10" x14ac:dyDescent="0.3">
      <c r="A110" s="2">
        <v>45075</v>
      </c>
      <c r="B110" t="s">
        <v>56</v>
      </c>
      <c r="C110" t="s">
        <v>29</v>
      </c>
      <c r="D110" t="s">
        <v>28</v>
      </c>
      <c r="E110" t="s">
        <v>18</v>
      </c>
      <c r="F110" t="s">
        <v>15</v>
      </c>
      <c r="G110" t="s">
        <v>60</v>
      </c>
      <c r="H110">
        <v>4</v>
      </c>
      <c r="I110">
        <v>4485.82</v>
      </c>
      <c r="J110">
        <v>17943.28</v>
      </c>
    </row>
    <row r="111" spans="1:10" x14ac:dyDescent="0.3">
      <c r="A111" s="2">
        <v>45172</v>
      </c>
      <c r="B111" t="s">
        <v>56</v>
      </c>
      <c r="C111" t="s">
        <v>32</v>
      </c>
      <c r="D111" t="s">
        <v>28</v>
      </c>
      <c r="E111" t="s">
        <v>18</v>
      </c>
      <c r="F111" t="s">
        <v>21</v>
      </c>
      <c r="G111" t="s">
        <v>52</v>
      </c>
      <c r="H111">
        <v>8</v>
      </c>
      <c r="I111">
        <v>4649.3500000000004</v>
      </c>
      <c r="J111">
        <v>37194.800000000003</v>
      </c>
    </row>
    <row r="112" spans="1:10" x14ac:dyDescent="0.3">
      <c r="A112" s="2">
        <v>45009</v>
      </c>
      <c r="B112" t="s">
        <v>41</v>
      </c>
      <c r="C112" t="s">
        <v>27</v>
      </c>
      <c r="D112" t="s">
        <v>19</v>
      </c>
      <c r="E112" t="s">
        <v>18</v>
      </c>
      <c r="F112" t="s">
        <v>15</v>
      </c>
      <c r="G112" t="s">
        <v>68</v>
      </c>
      <c r="H112">
        <v>3</v>
      </c>
      <c r="I112">
        <v>4027.17</v>
      </c>
      <c r="J112">
        <v>12081.51</v>
      </c>
    </row>
    <row r="113" spans="1:10" x14ac:dyDescent="0.3">
      <c r="A113" s="2">
        <v>45244</v>
      </c>
      <c r="B113" t="s">
        <v>56</v>
      </c>
      <c r="C113" t="s">
        <v>30</v>
      </c>
      <c r="D113" t="s">
        <v>13</v>
      </c>
      <c r="E113" t="s">
        <v>12</v>
      </c>
      <c r="F113" t="s">
        <v>21</v>
      </c>
      <c r="G113" t="s">
        <v>64</v>
      </c>
      <c r="H113">
        <v>14</v>
      </c>
      <c r="I113">
        <v>4406.29</v>
      </c>
      <c r="J113">
        <v>61688.06</v>
      </c>
    </row>
    <row r="114" spans="1:10" x14ac:dyDescent="0.3">
      <c r="A114" s="2">
        <v>45077</v>
      </c>
      <c r="B114" t="s">
        <v>41</v>
      </c>
      <c r="C114" t="s">
        <v>20</v>
      </c>
      <c r="D114" t="s">
        <v>19</v>
      </c>
      <c r="E114" t="s">
        <v>18</v>
      </c>
      <c r="F114" t="s">
        <v>11</v>
      </c>
      <c r="G114" t="s">
        <v>59</v>
      </c>
      <c r="H114">
        <v>20</v>
      </c>
      <c r="I114">
        <v>4072.4</v>
      </c>
      <c r="J114">
        <v>81448</v>
      </c>
    </row>
    <row r="115" spans="1:10" x14ac:dyDescent="0.3">
      <c r="A115" s="2">
        <v>45098</v>
      </c>
      <c r="B115" t="s">
        <v>47</v>
      </c>
      <c r="C115" t="s">
        <v>30</v>
      </c>
      <c r="D115" t="s">
        <v>13</v>
      </c>
      <c r="E115" t="s">
        <v>12</v>
      </c>
      <c r="F115" t="s">
        <v>11</v>
      </c>
      <c r="G115" t="s">
        <v>61</v>
      </c>
      <c r="H115">
        <v>1</v>
      </c>
      <c r="I115">
        <v>4801.38</v>
      </c>
      <c r="J115">
        <v>4801.38</v>
      </c>
    </row>
    <row r="116" spans="1:10" x14ac:dyDescent="0.3">
      <c r="A116" s="2">
        <v>44932</v>
      </c>
      <c r="B116" t="s">
        <v>51</v>
      </c>
      <c r="C116" t="s">
        <v>34</v>
      </c>
      <c r="D116" t="s">
        <v>28</v>
      </c>
      <c r="E116" t="s">
        <v>18</v>
      </c>
      <c r="F116" t="s">
        <v>17</v>
      </c>
      <c r="G116" t="s">
        <v>55</v>
      </c>
      <c r="H116">
        <v>17</v>
      </c>
      <c r="I116">
        <v>828.26</v>
      </c>
      <c r="J116">
        <v>14080.42</v>
      </c>
    </row>
    <row r="117" spans="1:10" x14ac:dyDescent="0.3">
      <c r="A117" s="2">
        <v>44935</v>
      </c>
      <c r="B117" t="s">
        <v>45</v>
      </c>
      <c r="C117" t="s">
        <v>16</v>
      </c>
      <c r="D117" t="s">
        <v>9</v>
      </c>
      <c r="E117" t="s">
        <v>8</v>
      </c>
      <c r="F117" t="s">
        <v>11</v>
      </c>
      <c r="G117" t="s">
        <v>59</v>
      </c>
      <c r="H117">
        <v>13</v>
      </c>
      <c r="I117">
        <v>4331.5</v>
      </c>
      <c r="J117">
        <v>56309.5</v>
      </c>
    </row>
    <row r="118" spans="1:10" x14ac:dyDescent="0.3">
      <c r="A118" s="2">
        <v>45172</v>
      </c>
      <c r="B118" t="s">
        <v>47</v>
      </c>
      <c r="C118" t="s">
        <v>31</v>
      </c>
      <c r="D118" t="s">
        <v>22</v>
      </c>
      <c r="E118" t="s">
        <v>8</v>
      </c>
      <c r="F118" t="s">
        <v>17</v>
      </c>
      <c r="G118" t="s">
        <v>55</v>
      </c>
      <c r="H118">
        <v>14</v>
      </c>
      <c r="I118">
        <v>3404.4</v>
      </c>
      <c r="J118">
        <v>47661.599999999999</v>
      </c>
    </row>
    <row r="119" spans="1:10" x14ac:dyDescent="0.3">
      <c r="A119" s="2">
        <v>44956</v>
      </c>
      <c r="B119" t="s">
        <v>56</v>
      </c>
      <c r="C119" t="s">
        <v>23</v>
      </c>
      <c r="D119" t="s">
        <v>22</v>
      </c>
      <c r="E119" t="s">
        <v>8</v>
      </c>
      <c r="F119" t="s">
        <v>15</v>
      </c>
      <c r="G119" t="s">
        <v>68</v>
      </c>
      <c r="H119">
        <v>20</v>
      </c>
      <c r="I119">
        <v>3734.44</v>
      </c>
      <c r="J119">
        <v>74688.800000000003</v>
      </c>
    </row>
    <row r="120" spans="1:10" x14ac:dyDescent="0.3">
      <c r="A120" s="2">
        <v>44983</v>
      </c>
      <c r="B120" t="s">
        <v>58</v>
      </c>
      <c r="C120" t="s">
        <v>23</v>
      </c>
      <c r="D120" t="s">
        <v>22</v>
      </c>
      <c r="E120" t="s">
        <v>8</v>
      </c>
      <c r="F120" t="s">
        <v>15</v>
      </c>
      <c r="G120" t="s">
        <v>60</v>
      </c>
      <c r="H120">
        <v>6</v>
      </c>
      <c r="I120">
        <v>112.76</v>
      </c>
      <c r="J120">
        <v>676.56</v>
      </c>
    </row>
    <row r="121" spans="1:10" x14ac:dyDescent="0.3">
      <c r="A121" s="2">
        <v>45275</v>
      </c>
      <c r="B121" t="s">
        <v>58</v>
      </c>
      <c r="C121" t="s">
        <v>35</v>
      </c>
      <c r="D121" t="s">
        <v>13</v>
      </c>
      <c r="E121" t="s">
        <v>12</v>
      </c>
      <c r="F121" t="s">
        <v>21</v>
      </c>
      <c r="G121" t="s">
        <v>50</v>
      </c>
      <c r="H121">
        <v>6</v>
      </c>
      <c r="I121">
        <v>4751.7700000000004</v>
      </c>
      <c r="J121">
        <v>28510.62</v>
      </c>
    </row>
    <row r="122" spans="1:10" x14ac:dyDescent="0.3">
      <c r="A122" s="2">
        <v>45115</v>
      </c>
      <c r="B122" t="s">
        <v>43</v>
      </c>
      <c r="C122" t="s">
        <v>16</v>
      </c>
      <c r="D122" t="s">
        <v>9</v>
      </c>
      <c r="E122" t="s">
        <v>8</v>
      </c>
      <c r="F122" t="s">
        <v>11</v>
      </c>
      <c r="G122" t="s">
        <v>59</v>
      </c>
      <c r="H122">
        <v>4</v>
      </c>
      <c r="I122">
        <v>3214.1</v>
      </c>
      <c r="J122">
        <v>12856.4</v>
      </c>
    </row>
    <row r="123" spans="1:10" x14ac:dyDescent="0.3">
      <c r="A123" s="2">
        <v>45192</v>
      </c>
      <c r="B123" t="s">
        <v>39</v>
      </c>
      <c r="C123" t="s">
        <v>35</v>
      </c>
      <c r="D123" t="s">
        <v>13</v>
      </c>
      <c r="E123" t="s">
        <v>12</v>
      </c>
      <c r="F123" t="s">
        <v>21</v>
      </c>
      <c r="G123" t="s">
        <v>52</v>
      </c>
      <c r="H123">
        <v>20</v>
      </c>
      <c r="I123">
        <v>598.97</v>
      </c>
      <c r="J123">
        <v>11979.4</v>
      </c>
    </row>
    <row r="124" spans="1:10" x14ac:dyDescent="0.3">
      <c r="A124" s="2">
        <v>45031</v>
      </c>
      <c r="B124" t="s">
        <v>58</v>
      </c>
      <c r="C124" t="s">
        <v>23</v>
      </c>
      <c r="D124" t="s">
        <v>22</v>
      </c>
      <c r="E124" t="s">
        <v>8</v>
      </c>
      <c r="F124" t="s">
        <v>15</v>
      </c>
      <c r="G124" t="s">
        <v>60</v>
      </c>
      <c r="H124">
        <v>15</v>
      </c>
      <c r="I124">
        <v>1513.67</v>
      </c>
      <c r="J124">
        <v>22705.05</v>
      </c>
    </row>
    <row r="125" spans="1:10" x14ac:dyDescent="0.3">
      <c r="A125" s="2">
        <v>44999</v>
      </c>
      <c r="B125" t="s">
        <v>51</v>
      </c>
      <c r="C125" t="s">
        <v>10</v>
      </c>
      <c r="D125" t="s">
        <v>9</v>
      </c>
      <c r="E125" t="s">
        <v>8</v>
      </c>
      <c r="F125" t="s">
        <v>17</v>
      </c>
      <c r="G125" t="s">
        <v>53</v>
      </c>
      <c r="H125">
        <v>6</v>
      </c>
      <c r="I125">
        <v>194.62</v>
      </c>
      <c r="J125">
        <v>1167.72</v>
      </c>
    </row>
    <row r="126" spans="1:10" x14ac:dyDescent="0.3">
      <c r="A126" s="2">
        <v>45261</v>
      </c>
      <c r="B126" t="s">
        <v>54</v>
      </c>
      <c r="C126" t="s">
        <v>10</v>
      </c>
      <c r="D126" t="s">
        <v>9</v>
      </c>
      <c r="E126" t="s">
        <v>8</v>
      </c>
      <c r="F126" t="s">
        <v>17</v>
      </c>
      <c r="G126" t="s">
        <v>53</v>
      </c>
      <c r="H126">
        <v>6</v>
      </c>
      <c r="I126">
        <v>4508.3</v>
      </c>
      <c r="J126">
        <v>27049.8</v>
      </c>
    </row>
    <row r="127" spans="1:10" x14ac:dyDescent="0.3">
      <c r="A127" s="2">
        <v>45180</v>
      </c>
      <c r="B127" t="s">
        <v>49</v>
      </c>
      <c r="C127" t="s">
        <v>24</v>
      </c>
      <c r="D127" t="s">
        <v>9</v>
      </c>
      <c r="E127" t="s">
        <v>8</v>
      </c>
      <c r="F127" t="s">
        <v>15</v>
      </c>
      <c r="G127" t="s">
        <v>68</v>
      </c>
      <c r="H127">
        <v>20</v>
      </c>
      <c r="I127">
        <v>4055.72</v>
      </c>
      <c r="J127">
        <v>81114.399999999994</v>
      </c>
    </row>
    <row r="128" spans="1:10" x14ac:dyDescent="0.3">
      <c r="A128" s="2">
        <v>45202</v>
      </c>
      <c r="B128" t="s">
        <v>51</v>
      </c>
      <c r="C128" t="s">
        <v>27</v>
      </c>
      <c r="D128" t="s">
        <v>19</v>
      </c>
      <c r="E128" t="s">
        <v>18</v>
      </c>
      <c r="F128" t="s">
        <v>15</v>
      </c>
      <c r="G128" t="s">
        <v>68</v>
      </c>
      <c r="H128">
        <v>8</v>
      </c>
      <c r="I128">
        <v>2986.89</v>
      </c>
      <c r="J128">
        <v>23895.119999999999</v>
      </c>
    </row>
    <row r="129" spans="1:10" x14ac:dyDescent="0.3">
      <c r="A129" s="2">
        <v>45041</v>
      </c>
      <c r="B129" t="s">
        <v>47</v>
      </c>
      <c r="C129" t="s">
        <v>14</v>
      </c>
      <c r="D129" t="s">
        <v>13</v>
      </c>
      <c r="E129" t="s">
        <v>12</v>
      </c>
      <c r="F129" t="s">
        <v>21</v>
      </c>
      <c r="G129" t="s">
        <v>64</v>
      </c>
      <c r="H129">
        <v>7</v>
      </c>
      <c r="I129">
        <v>4933.0600000000004</v>
      </c>
      <c r="J129">
        <v>34531.42</v>
      </c>
    </row>
    <row r="130" spans="1:10" x14ac:dyDescent="0.3">
      <c r="A130" s="2">
        <v>45194</v>
      </c>
      <c r="B130" t="s">
        <v>56</v>
      </c>
      <c r="C130" t="s">
        <v>34</v>
      </c>
      <c r="D130" t="s">
        <v>28</v>
      </c>
      <c r="E130" t="s">
        <v>18</v>
      </c>
      <c r="F130" t="s">
        <v>25</v>
      </c>
      <c r="G130" t="s">
        <v>42</v>
      </c>
      <c r="H130">
        <v>4</v>
      </c>
      <c r="I130">
        <v>4837.17</v>
      </c>
      <c r="J130">
        <v>19348.68</v>
      </c>
    </row>
    <row r="131" spans="1:10" x14ac:dyDescent="0.3">
      <c r="A131" s="2">
        <v>45203</v>
      </c>
      <c r="B131" t="s">
        <v>51</v>
      </c>
      <c r="C131" t="s">
        <v>35</v>
      </c>
      <c r="D131" t="s">
        <v>13</v>
      </c>
      <c r="E131" t="s">
        <v>12</v>
      </c>
      <c r="F131" t="s">
        <v>25</v>
      </c>
      <c r="G131" t="s">
        <v>42</v>
      </c>
      <c r="H131">
        <v>1</v>
      </c>
      <c r="I131">
        <v>4813.2299999999996</v>
      </c>
      <c r="J131">
        <v>4813.2299999999996</v>
      </c>
    </row>
    <row r="132" spans="1:10" x14ac:dyDescent="0.3">
      <c r="A132" s="2">
        <v>45012</v>
      </c>
      <c r="B132" t="s">
        <v>51</v>
      </c>
      <c r="C132" t="s">
        <v>32</v>
      </c>
      <c r="D132" t="s">
        <v>28</v>
      </c>
      <c r="E132" t="s">
        <v>18</v>
      </c>
      <c r="F132" t="s">
        <v>17</v>
      </c>
      <c r="G132" t="s">
        <v>62</v>
      </c>
      <c r="H132">
        <v>16</v>
      </c>
      <c r="I132">
        <v>3158.66</v>
      </c>
      <c r="J132">
        <v>50538.559999999998</v>
      </c>
    </row>
    <row r="133" spans="1:10" x14ac:dyDescent="0.3">
      <c r="A133" s="2">
        <v>45175</v>
      </c>
      <c r="B133" t="s">
        <v>41</v>
      </c>
      <c r="C133" t="s">
        <v>23</v>
      </c>
      <c r="D133" t="s">
        <v>22</v>
      </c>
      <c r="E133" t="s">
        <v>8</v>
      </c>
      <c r="F133" t="s">
        <v>21</v>
      </c>
      <c r="G133" t="s">
        <v>52</v>
      </c>
      <c r="H133">
        <v>6</v>
      </c>
      <c r="I133">
        <v>2920.43</v>
      </c>
      <c r="J133">
        <v>17522.580000000002</v>
      </c>
    </row>
    <row r="134" spans="1:10" x14ac:dyDescent="0.3">
      <c r="A134" s="2">
        <v>45267</v>
      </c>
      <c r="B134" t="s">
        <v>41</v>
      </c>
      <c r="C134" t="s">
        <v>23</v>
      </c>
      <c r="D134" t="s">
        <v>22</v>
      </c>
      <c r="E134" t="s">
        <v>8</v>
      </c>
      <c r="F134" t="s">
        <v>17</v>
      </c>
      <c r="G134" t="s">
        <v>53</v>
      </c>
      <c r="H134">
        <v>12</v>
      </c>
      <c r="I134">
        <v>2170.02</v>
      </c>
      <c r="J134">
        <v>26040.240000000002</v>
      </c>
    </row>
    <row r="135" spans="1:10" x14ac:dyDescent="0.3">
      <c r="A135" s="2">
        <v>45060</v>
      </c>
      <c r="B135" t="s">
        <v>47</v>
      </c>
      <c r="C135" t="s">
        <v>23</v>
      </c>
      <c r="D135" t="s">
        <v>22</v>
      </c>
      <c r="E135" t="s">
        <v>8</v>
      </c>
      <c r="F135" t="s">
        <v>21</v>
      </c>
      <c r="G135" t="s">
        <v>50</v>
      </c>
      <c r="H135">
        <v>2</v>
      </c>
      <c r="I135">
        <v>4542.6099999999997</v>
      </c>
      <c r="J135">
        <v>9085.2199999999993</v>
      </c>
    </row>
    <row r="136" spans="1:10" x14ac:dyDescent="0.3">
      <c r="A136" s="2">
        <v>45283</v>
      </c>
      <c r="B136" t="s">
        <v>43</v>
      </c>
      <c r="C136" t="s">
        <v>31</v>
      </c>
      <c r="D136" t="s">
        <v>22</v>
      </c>
      <c r="E136" t="s">
        <v>8</v>
      </c>
      <c r="F136" t="s">
        <v>21</v>
      </c>
      <c r="G136" t="s">
        <v>50</v>
      </c>
      <c r="H136">
        <v>1</v>
      </c>
      <c r="I136">
        <v>3091.48</v>
      </c>
      <c r="J136">
        <v>3091.48</v>
      </c>
    </row>
    <row r="137" spans="1:10" x14ac:dyDescent="0.3">
      <c r="A137" s="2">
        <v>44930</v>
      </c>
      <c r="B137" t="s">
        <v>51</v>
      </c>
      <c r="C137" t="s">
        <v>16</v>
      </c>
      <c r="D137" t="s">
        <v>9</v>
      </c>
      <c r="E137" t="s">
        <v>8</v>
      </c>
      <c r="F137" t="s">
        <v>15</v>
      </c>
      <c r="G137" t="s">
        <v>40</v>
      </c>
      <c r="H137">
        <v>3</v>
      </c>
      <c r="I137">
        <v>2205.6</v>
      </c>
      <c r="J137">
        <v>6616.8</v>
      </c>
    </row>
    <row r="138" spans="1:10" x14ac:dyDescent="0.3">
      <c r="A138" s="2">
        <v>45129</v>
      </c>
      <c r="B138" t="s">
        <v>43</v>
      </c>
      <c r="C138" t="s">
        <v>23</v>
      </c>
      <c r="D138" t="s">
        <v>22</v>
      </c>
      <c r="E138" t="s">
        <v>8</v>
      </c>
      <c r="F138" t="s">
        <v>21</v>
      </c>
      <c r="G138" t="s">
        <v>64</v>
      </c>
      <c r="H138">
        <v>10</v>
      </c>
      <c r="I138">
        <v>4282.18</v>
      </c>
      <c r="J138">
        <v>42821.8</v>
      </c>
    </row>
    <row r="139" spans="1:10" x14ac:dyDescent="0.3">
      <c r="A139" s="2">
        <v>45248</v>
      </c>
      <c r="B139" t="s">
        <v>47</v>
      </c>
      <c r="C139" t="s">
        <v>34</v>
      </c>
      <c r="D139" t="s">
        <v>28</v>
      </c>
      <c r="E139" t="s">
        <v>18</v>
      </c>
      <c r="F139" t="s">
        <v>25</v>
      </c>
      <c r="G139" t="s">
        <v>42</v>
      </c>
      <c r="H139">
        <v>5</v>
      </c>
      <c r="I139">
        <v>4252.84</v>
      </c>
      <c r="J139">
        <v>21264.2</v>
      </c>
    </row>
    <row r="140" spans="1:10" x14ac:dyDescent="0.3">
      <c r="A140" s="2">
        <v>44934</v>
      </c>
      <c r="B140" t="s">
        <v>41</v>
      </c>
      <c r="C140" t="s">
        <v>30</v>
      </c>
      <c r="D140" t="s">
        <v>13</v>
      </c>
      <c r="E140" t="s">
        <v>12</v>
      </c>
      <c r="F140" t="s">
        <v>15</v>
      </c>
      <c r="G140" t="s">
        <v>68</v>
      </c>
      <c r="H140">
        <v>3</v>
      </c>
      <c r="I140">
        <v>916.33</v>
      </c>
      <c r="J140">
        <v>2748.99</v>
      </c>
    </row>
    <row r="141" spans="1:10" x14ac:dyDescent="0.3">
      <c r="A141" s="2">
        <v>45029</v>
      </c>
      <c r="B141" t="s">
        <v>41</v>
      </c>
      <c r="C141" t="s">
        <v>24</v>
      </c>
      <c r="D141" t="s">
        <v>9</v>
      </c>
      <c r="E141" t="s">
        <v>8</v>
      </c>
      <c r="F141" t="s">
        <v>15</v>
      </c>
      <c r="G141" t="s">
        <v>68</v>
      </c>
      <c r="H141">
        <v>3</v>
      </c>
      <c r="I141">
        <v>1270.1500000000001</v>
      </c>
      <c r="J141">
        <v>3810.45</v>
      </c>
    </row>
    <row r="142" spans="1:10" x14ac:dyDescent="0.3">
      <c r="A142" s="2">
        <v>44968</v>
      </c>
      <c r="B142" t="s">
        <v>43</v>
      </c>
      <c r="C142" t="s">
        <v>33</v>
      </c>
      <c r="D142" t="s">
        <v>19</v>
      </c>
      <c r="E142" t="s">
        <v>18</v>
      </c>
      <c r="F142" t="s">
        <v>15</v>
      </c>
      <c r="G142" t="s">
        <v>60</v>
      </c>
      <c r="H142">
        <v>6</v>
      </c>
      <c r="I142">
        <v>1750.35</v>
      </c>
      <c r="J142">
        <v>10502.1</v>
      </c>
    </row>
    <row r="143" spans="1:10" x14ac:dyDescent="0.3">
      <c r="A143" s="2">
        <v>45230</v>
      </c>
      <c r="B143" t="s">
        <v>39</v>
      </c>
      <c r="C143" t="s">
        <v>33</v>
      </c>
      <c r="D143" t="s">
        <v>19</v>
      </c>
      <c r="E143" t="s">
        <v>18</v>
      </c>
      <c r="F143" t="s">
        <v>11</v>
      </c>
      <c r="G143" t="s">
        <v>46</v>
      </c>
      <c r="H143">
        <v>6</v>
      </c>
      <c r="I143">
        <v>1105.03</v>
      </c>
      <c r="J143">
        <v>6630.18</v>
      </c>
    </row>
    <row r="144" spans="1:10" x14ac:dyDescent="0.3">
      <c r="A144" s="2">
        <v>45011</v>
      </c>
      <c r="B144" t="s">
        <v>51</v>
      </c>
      <c r="C144" t="s">
        <v>33</v>
      </c>
      <c r="D144" t="s">
        <v>19</v>
      </c>
      <c r="E144" t="s">
        <v>18</v>
      </c>
      <c r="F144" t="s">
        <v>15</v>
      </c>
      <c r="G144" t="s">
        <v>40</v>
      </c>
      <c r="H144">
        <v>17</v>
      </c>
      <c r="I144">
        <v>1801.69</v>
      </c>
      <c r="J144">
        <v>30628.73</v>
      </c>
    </row>
    <row r="145" spans="1:10" x14ac:dyDescent="0.3">
      <c r="A145" s="2">
        <v>45116</v>
      </c>
      <c r="B145" t="s">
        <v>54</v>
      </c>
      <c r="C145" t="s">
        <v>29</v>
      </c>
      <c r="D145" t="s">
        <v>28</v>
      </c>
      <c r="E145" t="s">
        <v>18</v>
      </c>
      <c r="F145" t="s">
        <v>21</v>
      </c>
      <c r="G145" t="s">
        <v>50</v>
      </c>
      <c r="H145">
        <v>19</v>
      </c>
      <c r="I145">
        <v>717.29</v>
      </c>
      <c r="J145">
        <v>13628.51</v>
      </c>
    </row>
    <row r="146" spans="1:10" x14ac:dyDescent="0.3">
      <c r="A146" s="2">
        <v>45221</v>
      </c>
      <c r="B146" t="s">
        <v>43</v>
      </c>
      <c r="C146" t="s">
        <v>10</v>
      </c>
      <c r="D146" t="s">
        <v>9</v>
      </c>
      <c r="E146" t="s">
        <v>8</v>
      </c>
      <c r="F146" t="s">
        <v>25</v>
      </c>
      <c r="G146" t="s">
        <v>63</v>
      </c>
      <c r="H146">
        <v>2</v>
      </c>
      <c r="I146">
        <v>4547.16</v>
      </c>
      <c r="J146">
        <v>9094.32</v>
      </c>
    </row>
    <row r="147" spans="1:10" x14ac:dyDescent="0.3">
      <c r="A147" s="2">
        <v>45234</v>
      </c>
      <c r="B147" t="s">
        <v>51</v>
      </c>
      <c r="C147" t="s">
        <v>30</v>
      </c>
      <c r="D147" t="s">
        <v>13</v>
      </c>
      <c r="E147" t="s">
        <v>12</v>
      </c>
      <c r="F147" t="s">
        <v>17</v>
      </c>
      <c r="G147" t="s">
        <v>44</v>
      </c>
      <c r="H147">
        <v>2</v>
      </c>
      <c r="I147">
        <v>4818.49</v>
      </c>
      <c r="J147">
        <v>9636.98</v>
      </c>
    </row>
    <row r="148" spans="1:10" x14ac:dyDescent="0.3">
      <c r="A148" s="2">
        <v>45240</v>
      </c>
      <c r="B148" t="s">
        <v>45</v>
      </c>
      <c r="C148" t="s">
        <v>20</v>
      </c>
      <c r="D148" t="s">
        <v>19</v>
      </c>
      <c r="E148" t="s">
        <v>18</v>
      </c>
      <c r="F148" t="s">
        <v>25</v>
      </c>
      <c r="G148" t="s">
        <v>42</v>
      </c>
      <c r="H148">
        <v>14</v>
      </c>
      <c r="I148">
        <v>1410.91</v>
      </c>
      <c r="J148">
        <v>19752.740000000002</v>
      </c>
    </row>
    <row r="149" spans="1:10" x14ac:dyDescent="0.3">
      <c r="A149" s="2">
        <v>45005</v>
      </c>
      <c r="B149" t="s">
        <v>58</v>
      </c>
      <c r="C149" t="s">
        <v>34</v>
      </c>
      <c r="D149" t="s">
        <v>28</v>
      </c>
      <c r="E149" t="s">
        <v>18</v>
      </c>
      <c r="F149" t="s">
        <v>17</v>
      </c>
      <c r="G149" t="s">
        <v>44</v>
      </c>
      <c r="H149">
        <v>20</v>
      </c>
      <c r="I149">
        <v>239.35</v>
      </c>
      <c r="J149">
        <v>4787</v>
      </c>
    </row>
    <row r="150" spans="1:10" x14ac:dyDescent="0.3">
      <c r="A150" s="2">
        <v>45079</v>
      </c>
      <c r="B150" t="s">
        <v>47</v>
      </c>
      <c r="C150" t="s">
        <v>10</v>
      </c>
      <c r="D150" t="s">
        <v>9</v>
      </c>
      <c r="E150" t="s">
        <v>8</v>
      </c>
      <c r="F150" t="s">
        <v>25</v>
      </c>
      <c r="G150" t="s">
        <v>63</v>
      </c>
      <c r="H150">
        <v>16</v>
      </c>
      <c r="I150">
        <v>4096.74</v>
      </c>
      <c r="J150">
        <v>65547.839999999997</v>
      </c>
    </row>
    <row r="151" spans="1:10" x14ac:dyDescent="0.3">
      <c r="A151" s="2">
        <v>44945</v>
      </c>
      <c r="B151" t="s">
        <v>47</v>
      </c>
      <c r="C151" t="s">
        <v>20</v>
      </c>
      <c r="D151" t="s">
        <v>19</v>
      </c>
      <c r="E151" t="s">
        <v>18</v>
      </c>
      <c r="F151" t="s">
        <v>25</v>
      </c>
      <c r="G151" t="s">
        <v>48</v>
      </c>
      <c r="H151">
        <v>14</v>
      </c>
      <c r="I151">
        <v>3507.25</v>
      </c>
      <c r="J151">
        <v>49101.5</v>
      </c>
    </row>
    <row r="152" spans="1:10" x14ac:dyDescent="0.3">
      <c r="A152" s="2">
        <v>44971</v>
      </c>
      <c r="B152" t="s">
        <v>45</v>
      </c>
      <c r="C152" t="s">
        <v>31</v>
      </c>
      <c r="D152" t="s">
        <v>22</v>
      </c>
      <c r="E152" t="s">
        <v>8</v>
      </c>
      <c r="F152" t="s">
        <v>25</v>
      </c>
      <c r="G152" t="s">
        <v>63</v>
      </c>
      <c r="H152">
        <v>16</v>
      </c>
      <c r="I152">
        <v>4507.37</v>
      </c>
      <c r="J152">
        <v>72117.919999999998</v>
      </c>
    </row>
    <row r="153" spans="1:10" x14ac:dyDescent="0.3">
      <c r="A153" s="2">
        <v>45072</v>
      </c>
      <c r="B153" t="s">
        <v>47</v>
      </c>
      <c r="C153" t="s">
        <v>30</v>
      </c>
      <c r="D153" t="s">
        <v>13</v>
      </c>
      <c r="E153" t="s">
        <v>12</v>
      </c>
      <c r="F153" t="s">
        <v>15</v>
      </c>
      <c r="G153" t="s">
        <v>60</v>
      </c>
      <c r="H153">
        <v>10</v>
      </c>
      <c r="I153">
        <v>239.55</v>
      </c>
      <c r="J153">
        <v>2395.5</v>
      </c>
    </row>
    <row r="154" spans="1:10" x14ac:dyDescent="0.3">
      <c r="A154" s="2">
        <v>45095</v>
      </c>
      <c r="B154" t="s">
        <v>39</v>
      </c>
      <c r="C154" t="s">
        <v>23</v>
      </c>
      <c r="D154" t="s">
        <v>22</v>
      </c>
      <c r="E154" t="s">
        <v>8</v>
      </c>
      <c r="F154" t="s">
        <v>25</v>
      </c>
      <c r="G154" t="s">
        <v>48</v>
      </c>
      <c r="H154">
        <v>17</v>
      </c>
      <c r="I154">
        <v>679.78</v>
      </c>
      <c r="J154">
        <v>11556.26</v>
      </c>
    </row>
    <row r="155" spans="1:10" x14ac:dyDescent="0.3">
      <c r="A155" s="2">
        <v>45255</v>
      </c>
      <c r="B155" t="s">
        <v>47</v>
      </c>
      <c r="C155" t="s">
        <v>32</v>
      </c>
      <c r="D155" t="s">
        <v>28</v>
      </c>
      <c r="E155" t="s">
        <v>18</v>
      </c>
      <c r="F155" t="s">
        <v>15</v>
      </c>
      <c r="G155" t="s">
        <v>68</v>
      </c>
      <c r="H155">
        <v>18</v>
      </c>
      <c r="I155">
        <v>2658.57</v>
      </c>
      <c r="J155">
        <v>47854.26</v>
      </c>
    </row>
    <row r="156" spans="1:10" x14ac:dyDescent="0.3">
      <c r="A156" s="2">
        <v>45062</v>
      </c>
      <c r="B156" t="s">
        <v>54</v>
      </c>
      <c r="C156" t="s">
        <v>33</v>
      </c>
      <c r="D156" t="s">
        <v>19</v>
      </c>
      <c r="E156" t="s">
        <v>18</v>
      </c>
      <c r="F156" t="s">
        <v>15</v>
      </c>
      <c r="G156" t="s">
        <v>40</v>
      </c>
      <c r="H156">
        <v>18</v>
      </c>
      <c r="I156">
        <v>4937.99</v>
      </c>
      <c r="J156">
        <v>88883.82</v>
      </c>
    </row>
    <row r="157" spans="1:10" x14ac:dyDescent="0.3">
      <c r="A157" s="2">
        <v>45244</v>
      </c>
      <c r="B157" t="s">
        <v>54</v>
      </c>
      <c r="C157" t="s">
        <v>16</v>
      </c>
      <c r="D157" t="s">
        <v>9</v>
      </c>
      <c r="E157" t="s">
        <v>8</v>
      </c>
      <c r="F157" t="s">
        <v>15</v>
      </c>
      <c r="G157" t="s">
        <v>66</v>
      </c>
      <c r="H157">
        <v>17</v>
      </c>
      <c r="I157">
        <v>3421.31</v>
      </c>
      <c r="J157">
        <v>58162.27</v>
      </c>
    </row>
    <row r="158" spans="1:10" x14ac:dyDescent="0.3">
      <c r="A158" s="2">
        <v>45248</v>
      </c>
      <c r="B158" t="s">
        <v>58</v>
      </c>
      <c r="C158" t="s">
        <v>35</v>
      </c>
      <c r="D158" t="s">
        <v>13</v>
      </c>
      <c r="E158" t="s">
        <v>12</v>
      </c>
      <c r="F158" t="s">
        <v>21</v>
      </c>
      <c r="G158" t="s">
        <v>50</v>
      </c>
      <c r="H158">
        <v>4</v>
      </c>
      <c r="I158">
        <v>1555.9</v>
      </c>
      <c r="J158">
        <v>6223.6</v>
      </c>
    </row>
    <row r="159" spans="1:10" x14ac:dyDescent="0.3">
      <c r="A159" s="2">
        <v>45076</v>
      </c>
      <c r="B159" t="s">
        <v>49</v>
      </c>
      <c r="C159" t="s">
        <v>31</v>
      </c>
      <c r="D159" t="s">
        <v>22</v>
      </c>
      <c r="E159" t="s">
        <v>8</v>
      </c>
      <c r="F159" t="s">
        <v>21</v>
      </c>
      <c r="G159" t="s">
        <v>50</v>
      </c>
      <c r="H159">
        <v>12</v>
      </c>
      <c r="I159">
        <v>932.42</v>
      </c>
      <c r="J159">
        <v>11189.04</v>
      </c>
    </row>
    <row r="160" spans="1:10" x14ac:dyDescent="0.3">
      <c r="A160" s="2">
        <v>45098</v>
      </c>
      <c r="B160" t="s">
        <v>47</v>
      </c>
      <c r="C160" t="s">
        <v>32</v>
      </c>
      <c r="D160" t="s">
        <v>28</v>
      </c>
      <c r="E160" t="s">
        <v>18</v>
      </c>
      <c r="F160" t="s">
        <v>15</v>
      </c>
      <c r="G160" t="s">
        <v>68</v>
      </c>
      <c r="H160">
        <v>20</v>
      </c>
      <c r="I160">
        <v>459.48</v>
      </c>
      <c r="J160">
        <v>9189.6</v>
      </c>
    </row>
    <row r="161" spans="1:10" x14ac:dyDescent="0.3">
      <c r="A161" s="2">
        <v>45014</v>
      </c>
      <c r="B161" t="s">
        <v>41</v>
      </c>
      <c r="C161" t="s">
        <v>34</v>
      </c>
      <c r="D161" t="s">
        <v>28</v>
      </c>
      <c r="E161" t="s">
        <v>18</v>
      </c>
      <c r="F161" t="s">
        <v>21</v>
      </c>
      <c r="G161" t="s">
        <v>64</v>
      </c>
      <c r="H161">
        <v>5</v>
      </c>
      <c r="I161">
        <v>568.87</v>
      </c>
      <c r="J161">
        <v>2844.35</v>
      </c>
    </row>
    <row r="162" spans="1:10" x14ac:dyDescent="0.3">
      <c r="A162" s="2">
        <v>45063</v>
      </c>
      <c r="B162" t="s">
        <v>43</v>
      </c>
      <c r="C162" t="s">
        <v>29</v>
      </c>
      <c r="D162" t="s">
        <v>28</v>
      </c>
      <c r="E162" t="s">
        <v>18</v>
      </c>
      <c r="F162" t="s">
        <v>17</v>
      </c>
      <c r="G162" t="s">
        <v>62</v>
      </c>
      <c r="H162">
        <v>10</v>
      </c>
      <c r="I162">
        <v>1468.96</v>
      </c>
      <c r="J162">
        <v>14689.6</v>
      </c>
    </row>
    <row r="163" spans="1:10" x14ac:dyDescent="0.3">
      <c r="A163" s="2">
        <v>45129</v>
      </c>
      <c r="B163" t="s">
        <v>58</v>
      </c>
      <c r="C163" t="s">
        <v>35</v>
      </c>
      <c r="D163" t="s">
        <v>13</v>
      </c>
      <c r="E163" t="s">
        <v>12</v>
      </c>
      <c r="F163" t="s">
        <v>15</v>
      </c>
      <c r="G163" t="s">
        <v>68</v>
      </c>
      <c r="H163">
        <v>6</v>
      </c>
      <c r="I163">
        <v>3080.25</v>
      </c>
      <c r="J163">
        <v>18481.5</v>
      </c>
    </row>
    <row r="164" spans="1:10" x14ac:dyDescent="0.3">
      <c r="A164" s="2">
        <v>45227</v>
      </c>
      <c r="B164" t="s">
        <v>58</v>
      </c>
      <c r="C164" t="s">
        <v>34</v>
      </c>
      <c r="D164" t="s">
        <v>28</v>
      </c>
      <c r="E164" t="s">
        <v>18</v>
      </c>
      <c r="F164" t="s">
        <v>17</v>
      </c>
      <c r="G164" t="s">
        <v>53</v>
      </c>
      <c r="H164">
        <v>11</v>
      </c>
      <c r="I164">
        <v>1817.43</v>
      </c>
      <c r="J164">
        <v>19991.73</v>
      </c>
    </row>
    <row r="165" spans="1:10" x14ac:dyDescent="0.3">
      <c r="A165" s="2">
        <v>45000</v>
      </c>
      <c r="B165" t="s">
        <v>39</v>
      </c>
      <c r="C165" t="s">
        <v>30</v>
      </c>
      <c r="D165" t="s">
        <v>13</v>
      </c>
      <c r="E165" t="s">
        <v>12</v>
      </c>
      <c r="F165" t="s">
        <v>25</v>
      </c>
      <c r="G165" t="s">
        <v>63</v>
      </c>
      <c r="H165">
        <v>19</v>
      </c>
      <c r="I165">
        <v>3800.55</v>
      </c>
      <c r="J165">
        <v>72210.45</v>
      </c>
    </row>
    <row r="166" spans="1:10" x14ac:dyDescent="0.3">
      <c r="A166" s="2">
        <v>45121</v>
      </c>
      <c r="B166" t="s">
        <v>49</v>
      </c>
      <c r="C166" t="s">
        <v>10</v>
      </c>
      <c r="D166" t="s">
        <v>9</v>
      </c>
      <c r="E166" t="s">
        <v>8</v>
      </c>
      <c r="F166" t="s">
        <v>21</v>
      </c>
      <c r="G166" t="s">
        <v>50</v>
      </c>
      <c r="H166">
        <v>17</v>
      </c>
      <c r="I166">
        <v>2809.13</v>
      </c>
      <c r="J166">
        <v>47755.21</v>
      </c>
    </row>
    <row r="167" spans="1:10" x14ac:dyDescent="0.3">
      <c r="A167" s="2">
        <v>45083</v>
      </c>
      <c r="B167" t="s">
        <v>43</v>
      </c>
      <c r="C167" t="s">
        <v>32</v>
      </c>
      <c r="D167" t="s">
        <v>28</v>
      </c>
      <c r="E167" t="s">
        <v>18</v>
      </c>
      <c r="F167" t="s">
        <v>25</v>
      </c>
      <c r="G167" t="s">
        <v>42</v>
      </c>
      <c r="H167">
        <v>9</v>
      </c>
      <c r="I167">
        <v>4712.9799999999996</v>
      </c>
      <c r="J167">
        <v>42416.82</v>
      </c>
    </row>
    <row r="168" spans="1:10" x14ac:dyDescent="0.3">
      <c r="A168" s="2">
        <v>45262</v>
      </c>
      <c r="B168" t="s">
        <v>43</v>
      </c>
      <c r="C168" t="s">
        <v>10</v>
      </c>
      <c r="D168" t="s">
        <v>9</v>
      </c>
      <c r="E168" t="s">
        <v>8</v>
      </c>
      <c r="F168" t="s">
        <v>21</v>
      </c>
      <c r="G168" t="s">
        <v>65</v>
      </c>
      <c r="H168">
        <v>1</v>
      </c>
      <c r="I168">
        <v>4541.7700000000004</v>
      </c>
      <c r="J168">
        <v>4541.7700000000004</v>
      </c>
    </row>
    <row r="169" spans="1:10" x14ac:dyDescent="0.3">
      <c r="A169" s="2">
        <v>44988</v>
      </c>
      <c r="B169" t="s">
        <v>51</v>
      </c>
      <c r="C169" t="s">
        <v>14</v>
      </c>
      <c r="D169" t="s">
        <v>13</v>
      </c>
      <c r="E169" t="s">
        <v>12</v>
      </c>
      <c r="F169" t="s">
        <v>21</v>
      </c>
      <c r="G169" t="s">
        <v>52</v>
      </c>
      <c r="H169">
        <v>9</v>
      </c>
      <c r="I169">
        <v>3122.72</v>
      </c>
      <c r="J169">
        <v>28104.48</v>
      </c>
    </row>
    <row r="170" spans="1:10" x14ac:dyDescent="0.3">
      <c r="A170" s="2">
        <v>45005</v>
      </c>
      <c r="B170" t="s">
        <v>49</v>
      </c>
      <c r="C170" t="s">
        <v>26</v>
      </c>
      <c r="D170" t="s">
        <v>22</v>
      </c>
      <c r="E170" t="s">
        <v>8</v>
      </c>
      <c r="F170" t="s">
        <v>25</v>
      </c>
      <c r="G170" t="s">
        <v>63</v>
      </c>
      <c r="H170">
        <v>9</v>
      </c>
      <c r="I170">
        <v>4198.92</v>
      </c>
      <c r="J170">
        <v>37790.28</v>
      </c>
    </row>
    <row r="171" spans="1:10" x14ac:dyDescent="0.3">
      <c r="A171" s="2">
        <v>44989</v>
      </c>
      <c r="B171" t="s">
        <v>47</v>
      </c>
      <c r="C171" t="s">
        <v>33</v>
      </c>
      <c r="D171" t="s">
        <v>19</v>
      </c>
      <c r="E171" t="s">
        <v>18</v>
      </c>
      <c r="F171" t="s">
        <v>15</v>
      </c>
      <c r="G171" t="s">
        <v>66</v>
      </c>
      <c r="H171">
        <v>17</v>
      </c>
      <c r="I171">
        <v>4415.8500000000004</v>
      </c>
      <c r="J171">
        <v>75069.45</v>
      </c>
    </row>
    <row r="172" spans="1:10" x14ac:dyDescent="0.3">
      <c r="A172" s="2">
        <v>45224</v>
      </c>
      <c r="B172" t="s">
        <v>56</v>
      </c>
      <c r="C172" t="s">
        <v>34</v>
      </c>
      <c r="D172" t="s">
        <v>28</v>
      </c>
      <c r="E172" t="s">
        <v>18</v>
      </c>
      <c r="F172" t="s">
        <v>11</v>
      </c>
      <c r="G172" t="s">
        <v>59</v>
      </c>
      <c r="H172">
        <v>16</v>
      </c>
      <c r="I172">
        <v>4684.8599999999997</v>
      </c>
      <c r="J172">
        <v>74957.759999999995</v>
      </c>
    </row>
    <row r="173" spans="1:10" x14ac:dyDescent="0.3">
      <c r="A173" s="2">
        <v>45283</v>
      </c>
      <c r="B173" t="s">
        <v>43</v>
      </c>
      <c r="C173" t="s">
        <v>34</v>
      </c>
      <c r="D173" t="s">
        <v>28</v>
      </c>
      <c r="E173" t="s">
        <v>18</v>
      </c>
      <c r="F173" t="s">
        <v>15</v>
      </c>
      <c r="G173" t="s">
        <v>60</v>
      </c>
      <c r="H173">
        <v>17</v>
      </c>
      <c r="I173">
        <v>4156.25</v>
      </c>
      <c r="J173">
        <v>70656.25</v>
      </c>
    </row>
    <row r="174" spans="1:10" x14ac:dyDescent="0.3">
      <c r="A174" s="2">
        <v>45051</v>
      </c>
      <c r="B174" t="s">
        <v>43</v>
      </c>
      <c r="C174" t="s">
        <v>33</v>
      </c>
      <c r="D174" t="s">
        <v>19</v>
      </c>
      <c r="E174" t="s">
        <v>18</v>
      </c>
      <c r="F174" t="s">
        <v>25</v>
      </c>
      <c r="G174" t="s">
        <v>63</v>
      </c>
      <c r="H174">
        <v>10</v>
      </c>
      <c r="I174">
        <v>3776.8</v>
      </c>
      <c r="J174">
        <v>37768</v>
      </c>
    </row>
    <row r="175" spans="1:10" x14ac:dyDescent="0.3">
      <c r="A175" s="2">
        <v>44950</v>
      </c>
      <c r="B175" t="s">
        <v>54</v>
      </c>
      <c r="C175" t="s">
        <v>16</v>
      </c>
      <c r="D175" t="s">
        <v>9</v>
      </c>
      <c r="E175" t="s">
        <v>8</v>
      </c>
      <c r="F175" t="s">
        <v>21</v>
      </c>
      <c r="G175" t="s">
        <v>50</v>
      </c>
      <c r="H175">
        <v>8</v>
      </c>
      <c r="I175">
        <v>310.33</v>
      </c>
      <c r="J175">
        <v>2482.64</v>
      </c>
    </row>
    <row r="176" spans="1:10" x14ac:dyDescent="0.3">
      <c r="A176" s="2">
        <v>45051</v>
      </c>
      <c r="B176" t="s">
        <v>47</v>
      </c>
      <c r="C176" t="s">
        <v>10</v>
      </c>
      <c r="D176" t="s">
        <v>9</v>
      </c>
      <c r="E176" t="s">
        <v>8</v>
      </c>
      <c r="F176" t="s">
        <v>11</v>
      </c>
      <c r="G176" t="s">
        <v>57</v>
      </c>
      <c r="H176">
        <v>5</v>
      </c>
      <c r="I176">
        <v>1313.4</v>
      </c>
      <c r="J176">
        <v>6567</v>
      </c>
    </row>
    <row r="177" spans="1:10" x14ac:dyDescent="0.3">
      <c r="A177" s="2">
        <v>45218</v>
      </c>
      <c r="B177" t="s">
        <v>58</v>
      </c>
      <c r="C177" t="s">
        <v>23</v>
      </c>
      <c r="D177" t="s">
        <v>22</v>
      </c>
      <c r="E177" t="s">
        <v>8</v>
      </c>
      <c r="F177" t="s">
        <v>11</v>
      </c>
      <c r="G177" t="s">
        <v>59</v>
      </c>
      <c r="H177">
        <v>6</v>
      </c>
      <c r="I177">
        <v>2332.11</v>
      </c>
      <c r="J177">
        <v>13992.66</v>
      </c>
    </row>
    <row r="178" spans="1:10" x14ac:dyDescent="0.3">
      <c r="A178" s="2">
        <v>45045</v>
      </c>
      <c r="B178" t="s">
        <v>41</v>
      </c>
      <c r="C178" t="s">
        <v>30</v>
      </c>
      <c r="D178" t="s">
        <v>13</v>
      </c>
      <c r="E178" t="s">
        <v>12</v>
      </c>
      <c r="F178" t="s">
        <v>25</v>
      </c>
      <c r="G178" t="s">
        <v>67</v>
      </c>
      <c r="H178">
        <v>3</v>
      </c>
      <c r="I178">
        <v>4955.22</v>
      </c>
      <c r="J178">
        <v>14865.66</v>
      </c>
    </row>
    <row r="179" spans="1:10" x14ac:dyDescent="0.3">
      <c r="A179" s="2">
        <v>45243</v>
      </c>
      <c r="B179" t="s">
        <v>41</v>
      </c>
      <c r="C179" t="s">
        <v>23</v>
      </c>
      <c r="D179" t="s">
        <v>22</v>
      </c>
      <c r="E179" t="s">
        <v>8</v>
      </c>
      <c r="F179" t="s">
        <v>15</v>
      </c>
      <c r="G179" t="s">
        <v>40</v>
      </c>
      <c r="H179">
        <v>17</v>
      </c>
      <c r="I179">
        <v>3827.64</v>
      </c>
      <c r="J179">
        <v>65069.88</v>
      </c>
    </row>
    <row r="180" spans="1:10" x14ac:dyDescent="0.3">
      <c r="A180" s="2">
        <v>45173</v>
      </c>
      <c r="B180" t="s">
        <v>39</v>
      </c>
      <c r="C180" t="s">
        <v>16</v>
      </c>
      <c r="D180" t="s">
        <v>9</v>
      </c>
      <c r="E180" t="s">
        <v>8</v>
      </c>
      <c r="F180" t="s">
        <v>17</v>
      </c>
      <c r="G180" t="s">
        <v>44</v>
      </c>
      <c r="H180">
        <v>17</v>
      </c>
      <c r="I180">
        <v>3857.33</v>
      </c>
      <c r="J180">
        <v>65574.61</v>
      </c>
    </row>
    <row r="181" spans="1:10" x14ac:dyDescent="0.3">
      <c r="A181" s="2">
        <v>45256</v>
      </c>
      <c r="B181" t="s">
        <v>43</v>
      </c>
      <c r="C181" t="s">
        <v>27</v>
      </c>
      <c r="D181" t="s">
        <v>19</v>
      </c>
      <c r="E181" t="s">
        <v>18</v>
      </c>
      <c r="F181" t="s">
        <v>17</v>
      </c>
      <c r="G181" t="s">
        <v>55</v>
      </c>
      <c r="H181">
        <v>8</v>
      </c>
      <c r="I181">
        <v>1421.21</v>
      </c>
      <c r="J181">
        <v>11369.68</v>
      </c>
    </row>
    <row r="182" spans="1:10" x14ac:dyDescent="0.3">
      <c r="A182" s="2">
        <v>45104</v>
      </c>
      <c r="B182" t="s">
        <v>41</v>
      </c>
      <c r="C182" t="s">
        <v>26</v>
      </c>
      <c r="D182" t="s">
        <v>22</v>
      </c>
      <c r="E182" t="s">
        <v>8</v>
      </c>
      <c r="F182" t="s">
        <v>11</v>
      </c>
      <c r="G182" t="s">
        <v>61</v>
      </c>
      <c r="H182">
        <v>1</v>
      </c>
      <c r="I182">
        <v>1544.87</v>
      </c>
      <c r="J182">
        <v>1544.87</v>
      </c>
    </row>
    <row r="183" spans="1:10" x14ac:dyDescent="0.3">
      <c r="A183" s="2">
        <v>45136</v>
      </c>
      <c r="B183" t="s">
        <v>43</v>
      </c>
      <c r="C183" t="s">
        <v>16</v>
      </c>
      <c r="D183" t="s">
        <v>9</v>
      </c>
      <c r="E183" t="s">
        <v>8</v>
      </c>
      <c r="F183" t="s">
        <v>11</v>
      </c>
      <c r="G183" t="s">
        <v>59</v>
      </c>
      <c r="H183">
        <v>14</v>
      </c>
      <c r="I183">
        <v>2764.71</v>
      </c>
      <c r="J183">
        <v>38705.94</v>
      </c>
    </row>
    <row r="184" spans="1:10" x14ac:dyDescent="0.3">
      <c r="A184" s="2">
        <v>45111</v>
      </c>
      <c r="B184" t="s">
        <v>49</v>
      </c>
      <c r="C184" t="s">
        <v>32</v>
      </c>
      <c r="D184" t="s">
        <v>28</v>
      </c>
      <c r="E184" t="s">
        <v>18</v>
      </c>
      <c r="F184" t="s">
        <v>17</v>
      </c>
      <c r="G184" t="s">
        <v>44</v>
      </c>
      <c r="H184">
        <v>9</v>
      </c>
      <c r="I184">
        <v>2210.8000000000002</v>
      </c>
      <c r="J184">
        <v>19897.2</v>
      </c>
    </row>
    <row r="185" spans="1:10" x14ac:dyDescent="0.3">
      <c r="A185" s="2">
        <v>44928</v>
      </c>
      <c r="B185" t="s">
        <v>43</v>
      </c>
      <c r="C185" t="s">
        <v>20</v>
      </c>
      <c r="D185" t="s">
        <v>19</v>
      </c>
      <c r="E185" t="s">
        <v>18</v>
      </c>
      <c r="F185" t="s">
        <v>15</v>
      </c>
      <c r="G185" t="s">
        <v>68</v>
      </c>
      <c r="H185">
        <v>3</v>
      </c>
      <c r="I185">
        <v>4359.8999999999996</v>
      </c>
      <c r="J185">
        <v>13079.7</v>
      </c>
    </row>
    <row r="186" spans="1:10" x14ac:dyDescent="0.3">
      <c r="A186" s="2">
        <v>45012</v>
      </c>
      <c r="B186" t="s">
        <v>54</v>
      </c>
      <c r="C186" t="s">
        <v>34</v>
      </c>
      <c r="D186" t="s">
        <v>28</v>
      </c>
      <c r="E186" t="s">
        <v>18</v>
      </c>
      <c r="F186" t="s">
        <v>15</v>
      </c>
      <c r="G186" t="s">
        <v>40</v>
      </c>
      <c r="H186">
        <v>7</v>
      </c>
      <c r="I186">
        <v>3836.77</v>
      </c>
      <c r="J186">
        <v>26857.39</v>
      </c>
    </row>
    <row r="187" spans="1:10" x14ac:dyDescent="0.3">
      <c r="A187" s="2">
        <v>45217</v>
      </c>
      <c r="B187" t="s">
        <v>51</v>
      </c>
      <c r="C187" t="s">
        <v>16</v>
      </c>
      <c r="D187" t="s">
        <v>9</v>
      </c>
      <c r="E187" t="s">
        <v>8</v>
      </c>
      <c r="F187" t="s">
        <v>25</v>
      </c>
      <c r="G187" t="s">
        <v>63</v>
      </c>
      <c r="H187">
        <v>7</v>
      </c>
      <c r="I187">
        <v>560.58000000000004</v>
      </c>
      <c r="J187">
        <v>3924.06</v>
      </c>
    </row>
    <row r="188" spans="1:10" x14ac:dyDescent="0.3">
      <c r="A188" s="2">
        <v>45089</v>
      </c>
      <c r="B188" t="s">
        <v>47</v>
      </c>
      <c r="C188" t="s">
        <v>14</v>
      </c>
      <c r="D188" t="s">
        <v>13</v>
      </c>
      <c r="E188" t="s">
        <v>12</v>
      </c>
      <c r="F188" t="s">
        <v>21</v>
      </c>
      <c r="G188" t="s">
        <v>50</v>
      </c>
      <c r="H188">
        <v>17</v>
      </c>
      <c r="I188">
        <v>1574.45</v>
      </c>
      <c r="J188">
        <v>26765.65</v>
      </c>
    </row>
    <row r="189" spans="1:10" x14ac:dyDescent="0.3">
      <c r="A189" s="2">
        <v>44987</v>
      </c>
      <c r="B189" t="s">
        <v>45</v>
      </c>
      <c r="C189" t="s">
        <v>14</v>
      </c>
      <c r="D189" t="s">
        <v>13</v>
      </c>
      <c r="E189" t="s">
        <v>12</v>
      </c>
      <c r="F189" t="s">
        <v>15</v>
      </c>
      <c r="G189" t="s">
        <v>40</v>
      </c>
      <c r="H189">
        <v>17</v>
      </c>
      <c r="I189">
        <v>578.66999999999996</v>
      </c>
      <c r="J189">
        <v>9837.39</v>
      </c>
    </row>
    <row r="190" spans="1:10" x14ac:dyDescent="0.3">
      <c r="A190" s="2">
        <v>45286</v>
      </c>
      <c r="B190" t="s">
        <v>51</v>
      </c>
      <c r="C190" t="s">
        <v>33</v>
      </c>
      <c r="D190" t="s">
        <v>19</v>
      </c>
      <c r="E190" t="s">
        <v>18</v>
      </c>
      <c r="F190" t="s">
        <v>11</v>
      </c>
      <c r="G190" t="s">
        <v>46</v>
      </c>
      <c r="H190">
        <v>19</v>
      </c>
      <c r="I190">
        <v>1441.02</v>
      </c>
      <c r="J190">
        <v>27379.38</v>
      </c>
    </row>
    <row r="191" spans="1:10" x14ac:dyDescent="0.3">
      <c r="A191" s="2">
        <v>45187</v>
      </c>
      <c r="B191" t="s">
        <v>39</v>
      </c>
      <c r="C191" t="s">
        <v>20</v>
      </c>
      <c r="D191" t="s">
        <v>19</v>
      </c>
      <c r="E191" t="s">
        <v>18</v>
      </c>
      <c r="F191" t="s">
        <v>15</v>
      </c>
      <c r="G191" t="s">
        <v>66</v>
      </c>
      <c r="H191">
        <v>19</v>
      </c>
      <c r="I191">
        <v>618.02</v>
      </c>
      <c r="J191">
        <v>11742.38</v>
      </c>
    </row>
    <row r="192" spans="1:10" x14ac:dyDescent="0.3">
      <c r="A192" s="2">
        <v>44971</v>
      </c>
      <c r="B192" t="s">
        <v>54</v>
      </c>
      <c r="C192" t="s">
        <v>10</v>
      </c>
      <c r="D192" t="s">
        <v>9</v>
      </c>
      <c r="E192" t="s">
        <v>8</v>
      </c>
      <c r="F192" t="s">
        <v>25</v>
      </c>
      <c r="G192" t="s">
        <v>48</v>
      </c>
      <c r="H192">
        <v>15</v>
      </c>
      <c r="I192">
        <v>4093.93</v>
      </c>
      <c r="J192">
        <v>61408.95</v>
      </c>
    </row>
    <row r="193" spans="1:10" x14ac:dyDescent="0.3">
      <c r="A193" s="2">
        <v>44956</v>
      </c>
      <c r="B193" t="s">
        <v>41</v>
      </c>
      <c r="C193" t="s">
        <v>24</v>
      </c>
      <c r="D193" t="s">
        <v>9</v>
      </c>
      <c r="E193" t="s">
        <v>8</v>
      </c>
      <c r="F193" t="s">
        <v>15</v>
      </c>
      <c r="G193" t="s">
        <v>60</v>
      </c>
      <c r="H193">
        <v>16</v>
      </c>
      <c r="I193">
        <v>2714.37</v>
      </c>
      <c r="J193">
        <v>43429.919999999998</v>
      </c>
    </row>
    <row r="194" spans="1:10" x14ac:dyDescent="0.3">
      <c r="A194" s="2">
        <v>45098</v>
      </c>
      <c r="B194" t="s">
        <v>49</v>
      </c>
      <c r="C194" t="s">
        <v>10</v>
      </c>
      <c r="D194" t="s">
        <v>9</v>
      </c>
      <c r="E194" t="s">
        <v>8</v>
      </c>
      <c r="F194" t="s">
        <v>17</v>
      </c>
      <c r="G194" t="s">
        <v>44</v>
      </c>
      <c r="H194">
        <v>8</v>
      </c>
      <c r="I194">
        <v>4658.57</v>
      </c>
      <c r="J194">
        <v>37268.559999999998</v>
      </c>
    </row>
    <row r="195" spans="1:10" x14ac:dyDescent="0.3">
      <c r="A195" s="2">
        <v>45150</v>
      </c>
      <c r="B195" t="s">
        <v>51</v>
      </c>
      <c r="C195" t="s">
        <v>23</v>
      </c>
      <c r="D195" t="s">
        <v>22</v>
      </c>
      <c r="E195" t="s">
        <v>8</v>
      </c>
      <c r="F195" t="s">
        <v>25</v>
      </c>
      <c r="G195" t="s">
        <v>67</v>
      </c>
      <c r="H195">
        <v>20</v>
      </c>
      <c r="I195">
        <v>3203.76</v>
      </c>
      <c r="J195">
        <v>64075.199999999997</v>
      </c>
    </row>
    <row r="196" spans="1:10" x14ac:dyDescent="0.3">
      <c r="A196" s="2">
        <v>45258</v>
      </c>
      <c r="B196" t="s">
        <v>51</v>
      </c>
      <c r="C196" t="s">
        <v>35</v>
      </c>
      <c r="D196" t="s">
        <v>13</v>
      </c>
      <c r="E196" t="s">
        <v>12</v>
      </c>
      <c r="F196" t="s">
        <v>21</v>
      </c>
      <c r="G196" t="s">
        <v>64</v>
      </c>
      <c r="H196">
        <v>5</v>
      </c>
      <c r="I196">
        <v>3572.02</v>
      </c>
      <c r="J196">
        <v>17860.099999999999</v>
      </c>
    </row>
    <row r="197" spans="1:10" x14ac:dyDescent="0.3">
      <c r="A197" s="2">
        <v>44951</v>
      </c>
      <c r="B197" t="s">
        <v>39</v>
      </c>
      <c r="C197" t="s">
        <v>16</v>
      </c>
      <c r="D197" t="s">
        <v>9</v>
      </c>
      <c r="E197" t="s">
        <v>8</v>
      </c>
      <c r="F197" t="s">
        <v>11</v>
      </c>
      <c r="G197" t="s">
        <v>61</v>
      </c>
      <c r="H197">
        <v>4</v>
      </c>
      <c r="I197">
        <v>328.82</v>
      </c>
      <c r="J197">
        <v>1315.28</v>
      </c>
    </row>
    <row r="198" spans="1:10" x14ac:dyDescent="0.3">
      <c r="A198" s="2">
        <v>45083</v>
      </c>
      <c r="B198" t="s">
        <v>39</v>
      </c>
      <c r="C198" t="s">
        <v>30</v>
      </c>
      <c r="D198" t="s">
        <v>13</v>
      </c>
      <c r="E198" t="s">
        <v>12</v>
      </c>
      <c r="F198" t="s">
        <v>25</v>
      </c>
      <c r="G198" t="s">
        <v>48</v>
      </c>
      <c r="H198">
        <v>10</v>
      </c>
      <c r="I198">
        <v>4210.63</v>
      </c>
      <c r="J198">
        <v>42106.3</v>
      </c>
    </row>
    <row r="199" spans="1:10" x14ac:dyDescent="0.3">
      <c r="A199" s="2">
        <v>45007</v>
      </c>
      <c r="B199" t="s">
        <v>45</v>
      </c>
      <c r="C199" t="s">
        <v>34</v>
      </c>
      <c r="D199" t="s">
        <v>28</v>
      </c>
      <c r="E199" t="s">
        <v>18</v>
      </c>
      <c r="F199" t="s">
        <v>17</v>
      </c>
      <c r="G199" t="s">
        <v>44</v>
      </c>
      <c r="H199">
        <v>15</v>
      </c>
      <c r="I199">
        <v>211.9</v>
      </c>
      <c r="J199">
        <v>3178.5</v>
      </c>
    </row>
    <row r="200" spans="1:10" x14ac:dyDescent="0.3">
      <c r="A200" s="2">
        <v>44943</v>
      </c>
      <c r="B200" t="s">
        <v>58</v>
      </c>
      <c r="C200" t="s">
        <v>35</v>
      </c>
      <c r="D200" t="s">
        <v>13</v>
      </c>
      <c r="E200" t="s">
        <v>12</v>
      </c>
      <c r="F200" t="s">
        <v>15</v>
      </c>
      <c r="G200" t="s">
        <v>40</v>
      </c>
      <c r="H200">
        <v>6</v>
      </c>
      <c r="I200">
        <v>1847.42</v>
      </c>
      <c r="J200">
        <v>11084.52</v>
      </c>
    </row>
    <row r="201" spans="1:10" x14ac:dyDescent="0.3">
      <c r="A201" s="2">
        <v>45279</v>
      </c>
      <c r="B201" t="s">
        <v>41</v>
      </c>
      <c r="C201" t="s">
        <v>35</v>
      </c>
      <c r="D201" t="s">
        <v>13</v>
      </c>
      <c r="E201" t="s">
        <v>12</v>
      </c>
      <c r="F201" t="s">
        <v>11</v>
      </c>
      <c r="G201" t="s">
        <v>57</v>
      </c>
      <c r="H201">
        <v>15</v>
      </c>
      <c r="I201">
        <v>3875.6</v>
      </c>
      <c r="J201">
        <v>58134</v>
      </c>
    </row>
    <row r="202" spans="1:10" x14ac:dyDescent="0.3">
      <c r="A202" s="2">
        <v>45124</v>
      </c>
      <c r="B202" t="s">
        <v>49</v>
      </c>
      <c r="C202" t="s">
        <v>35</v>
      </c>
      <c r="D202" t="s">
        <v>13</v>
      </c>
      <c r="E202" t="s">
        <v>12</v>
      </c>
      <c r="F202" t="s">
        <v>25</v>
      </c>
      <c r="G202" t="s">
        <v>48</v>
      </c>
      <c r="H202">
        <v>1</v>
      </c>
      <c r="I202">
        <v>1323.63</v>
      </c>
      <c r="J202">
        <v>1323.63</v>
      </c>
    </row>
    <row r="203" spans="1:10" x14ac:dyDescent="0.3">
      <c r="A203" s="2">
        <v>44988</v>
      </c>
      <c r="B203" t="s">
        <v>56</v>
      </c>
      <c r="C203" t="s">
        <v>16</v>
      </c>
      <c r="D203" t="s">
        <v>9</v>
      </c>
      <c r="E203" t="s">
        <v>8</v>
      </c>
      <c r="F203" t="s">
        <v>21</v>
      </c>
      <c r="G203" t="s">
        <v>64</v>
      </c>
      <c r="H203">
        <v>18</v>
      </c>
      <c r="I203">
        <v>3916.11</v>
      </c>
      <c r="J203">
        <v>70489.98</v>
      </c>
    </row>
    <row r="204" spans="1:10" x14ac:dyDescent="0.3">
      <c r="A204" s="2">
        <v>45002</v>
      </c>
      <c r="B204" t="s">
        <v>43</v>
      </c>
      <c r="C204" t="s">
        <v>24</v>
      </c>
      <c r="D204" t="s">
        <v>9</v>
      </c>
      <c r="E204" t="s">
        <v>8</v>
      </c>
      <c r="F204" t="s">
        <v>15</v>
      </c>
      <c r="G204" t="s">
        <v>66</v>
      </c>
      <c r="H204">
        <v>16</v>
      </c>
      <c r="I204">
        <v>4624.91</v>
      </c>
      <c r="J204">
        <v>73998.559999999998</v>
      </c>
    </row>
    <row r="205" spans="1:10" x14ac:dyDescent="0.3">
      <c r="A205" s="2">
        <v>45037</v>
      </c>
      <c r="B205" t="s">
        <v>43</v>
      </c>
      <c r="C205" t="s">
        <v>23</v>
      </c>
      <c r="D205" t="s">
        <v>22</v>
      </c>
      <c r="E205" t="s">
        <v>8</v>
      </c>
      <c r="F205" t="s">
        <v>25</v>
      </c>
      <c r="G205" t="s">
        <v>67</v>
      </c>
      <c r="H205">
        <v>8</v>
      </c>
      <c r="I205">
        <v>4091.1</v>
      </c>
      <c r="J205">
        <v>32728.799999999999</v>
      </c>
    </row>
    <row r="206" spans="1:10" x14ac:dyDescent="0.3">
      <c r="A206" s="2">
        <v>45157</v>
      </c>
      <c r="B206" t="s">
        <v>39</v>
      </c>
      <c r="C206" t="s">
        <v>23</v>
      </c>
      <c r="D206" t="s">
        <v>22</v>
      </c>
      <c r="E206" t="s">
        <v>8</v>
      </c>
      <c r="F206" t="s">
        <v>15</v>
      </c>
      <c r="G206" t="s">
        <v>66</v>
      </c>
      <c r="H206">
        <v>16</v>
      </c>
      <c r="I206">
        <v>3369.55</v>
      </c>
      <c r="J206">
        <v>53912.800000000003</v>
      </c>
    </row>
    <row r="207" spans="1:10" x14ac:dyDescent="0.3">
      <c r="A207" s="2">
        <v>45209</v>
      </c>
      <c r="B207" t="s">
        <v>47</v>
      </c>
      <c r="C207" t="s">
        <v>29</v>
      </c>
      <c r="D207" t="s">
        <v>28</v>
      </c>
      <c r="E207" t="s">
        <v>18</v>
      </c>
      <c r="F207" t="s">
        <v>15</v>
      </c>
      <c r="G207" t="s">
        <v>60</v>
      </c>
      <c r="H207">
        <v>3</v>
      </c>
      <c r="I207">
        <v>3591.92</v>
      </c>
      <c r="J207">
        <v>10775.76</v>
      </c>
    </row>
    <row r="208" spans="1:10" x14ac:dyDescent="0.3">
      <c r="A208" s="2">
        <v>45154</v>
      </c>
      <c r="B208" t="s">
        <v>54</v>
      </c>
      <c r="C208" t="s">
        <v>26</v>
      </c>
      <c r="D208" t="s">
        <v>22</v>
      </c>
      <c r="E208" t="s">
        <v>8</v>
      </c>
      <c r="F208" t="s">
        <v>17</v>
      </c>
      <c r="G208" t="s">
        <v>44</v>
      </c>
      <c r="H208">
        <v>4</v>
      </c>
      <c r="I208">
        <v>4298.3500000000004</v>
      </c>
      <c r="J208">
        <v>17193.400000000001</v>
      </c>
    </row>
    <row r="209" spans="1:10" x14ac:dyDescent="0.3">
      <c r="A209" s="2">
        <v>45145</v>
      </c>
      <c r="B209" t="s">
        <v>39</v>
      </c>
      <c r="C209" t="s">
        <v>16</v>
      </c>
      <c r="D209" t="s">
        <v>9</v>
      </c>
      <c r="E209" t="s">
        <v>8</v>
      </c>
      <c r="F209" t="s">
        <v>25</v>
      </c>
      <c r="G209" t="s">
        <v>63</v>
      </c>
      <c r="H209">
        <v>11</v>
      </c>
      <c r="I209">
        <v>3687.73</v>
      </c>
      <c r="J209">
        <v>40565.03</v>
      </c>
    </row>
    <row r="210" spans="1:10" x14ac:dyDescent="0.3">
      <c r="A210" s="2">
        <v>45218</v>
      </c>
      <c r="B210" t="s">
        <v>41</v>
      </c>
      <c r="C210" t="s">
        <v>24</v>
      </c>
      <c r="D210" t="s">
        <v>9</v>
      </c>
      <c r="E210" t="s">
        <v>8</v>
      </c>
      <c r="F210" t="s">
        <v>11</v>
      </c>
      <c r="G210" t="s">
        <v>61</v>
      </c>
      <c r="H210">
        <v>12</v>
      </c>
      <c r="I210">
        <v>548.36</v>
      </c>
      <c r="J210">
        <v>6580.32</v>
      </c>
    </row>
    <row r="211" spans="1:10" x14ac:dyDescent="0.3">
      <c r="A211" s="2">
        <v>45086</v>
      </c>
      <c r="B211" t="s">
        <v>51</v>
      </c>
      <c r="C211" t="s">
        <v>34</v>
      </c>
      <c r="D211" t="s">
        <v>28</v>
      </c>
      <c r="E211" t="s">
        <v>18</v>
      </c>
      <c r="F211" t="s">
        <v>17</v>
      </c>
      <c r="G211" t="s">
        <v>44</v>
      </c>
      <c r="H211">
        <v>6</v>
      </c>
      <c r="I211">
        <v>3931.61</v>
      </c>
      <c r="J211">
        <v>23589.66</v>
      </c>
    </row>
    <row r="212" spans="1:10" x14ac:dyDescent="0.3">
      <c r="A212" s="2">
        <v>45118</v>
      </c>
      <c r="B212" t="s">
        <v>39</v>
      </c>
      <c r="C212" t="s">
        <v>23</v>
      </c>
      <c r="D212" t="s">
        <v>22</v>
      </c>
      <c r="E212" t="s">
        <v>8</v>
      </c>
      <c r="F212" t="s">
        <v>17</v>
      </c>
      <c r="G212" t="s">
        <v>53</v>
      </c>
      <c r="H212">
        <v>18</v>
      </c>
      <c r="I212">
        <v>1120.0999999999999</v>
      </c>
      <c r="J212">
        <v>20161.8</v>
      </c>
    </row>
    <row r="213" spans="1:10" x14ac:dyDescent="0.3">
      <c r="A213" s="2">
        <v>44970</v>
      </c>
      <c r="B213" t="s">
        <v>56</v>
      </c>
      <c r="C213" t="s">
        <v>32</v>
      </c>
      <c r="D213" t="s">
        <v>28</v>
      </c>
      <c r="E213" t="s">
        <v>18</v>
      </c>
      <c r="F213" t="s">
        <v>25</v>
      </c>
      <c r="G213" t="s">
        <v>67</v>
      </c>
      <c r="H213">
        <v>11</v>
      </c>
      <c r="I213">
        <v>1473.35</v>
      </c>
      <c r="J213">
        <v>16206.85</v>
      </c>
    </row>
    <row r="214" spans="1:10" x14ac:dyDescent="0.3">
      <c r="A214" s="2">
        <v>45185</v>
      </c>
      <c r="B214" t="s">
        <v>45</v>
      </c>
      <c r="C214" t="s">
        <v>16</v>
      </c>
      <c r="D214" t="s">
        <v>9</v>
      </c>
      <c r="E214" t="s">
        <v>8</v>
      </c>
      <c r="F214" t="s">
        <v>21</v>
      </c>
      <c r="G214" t="s">
        <v>52</v>
      </c>
      <c r="H214">
        <v>6</v>
      </c>
      <c r="I214">
        <v>297.27</v>
      </c>
      <c r="J214">
        <v>1783.62</v>
      </c>
    </row>
    <row r="215" spans="1:10" x14ac:dyDescent="0.3">
      <c r="A215" s="2">
        <v>45285</v>
      </c>
      <c r="B215" t="s">
        <v>39</v>
      </c>
      <c r="C215" t="s">
        <v>26</v>
      </c>
      <c r="D215" t="s">
        <v>22</v>
      </c>
      <c r="E215" t="s">
        <v>8</v>
      </c>
      <c r="F215" t="s">
        <v>11</v>
      </c>
      <c r="G215" t="s">
        <v>57</v>
      </c>
      <c r="H215">
        <v>5</v>
      </c>
      <c r="I215">
        <v>4872.8900000000003</v>
      </c>
      <c r="J215">
        <v>24364.45</v>
      </c>
    </row>
    <row r="216" spans="1:10" x14ac:dyDescent="0.3">
      <c r="A216" s="2">
        <v>45122</v>
      </c>
      <c r="B216" t="s">
        <v>49</v>
      </c>
      <c r="C216" t="s">
        <v>14</v>
      </c>
      <c r="D216" t="s">
        <v>13</v>
      </c>
      <c r="E216" t="s">
        <v>12</v>
      </c>
      <c r="F216" t="s">
        <v>11</v>
      </c>
      <c r="G216" t="s">
        <v>59</v>
      </c>
      <c r="H216">
        <v>20</v>
      </c>
      <c r="I216">
        <v>4711.51</v>
      </c>
      <c r="J216">
        <v>94230.2</v>
      </c>
    </row>
    <row r="217" spans="1:10" x14ac:dyDescent="0.3">
      <c r="A217" s="2">
        <v>45244</v>
      </c>
      <c r="B217" t="s">
        <v>58</v>
      </c>
      <c r="C217" t="s">
        <v>16</v>
      </c>
      <c r="D217" t="s">
        <v>9</v>
      </c>
      <c r="E217" t="s">
        <v>8</v>
      </c>
      <c r="F217" t="s">
        <v>21</v>
      </c>
      <c r="G217" t="s">
        <v>52</v>
      </c>
      <c r="H217">
        <v>5</v>
      </c>
      <c r="I217">
        <v>4096.54</v>
      </c>
      <c r="J217">
        <v>20482.7</v>
      </c>
    </row>
    <row r="218" spans="1:10" x14ac:dyDescent="0.3">
      <c r="A218" s="2">
        <v>45214</v>
      </c>
      <c r="B218" t="s">
        <v>51</v>
      </c>
      <c r="C218" t="s">
        <v>14</v>
      </c>
      <c r="D218" t="s">
        <v>13</v>
      </c>
      <c r="E218" t="s">
        <v>12</v>
      </c>
      <c r="F218" t="s">
        <v>11</v>
      </c>
      <c r="G218" t="s">
        <v>59</v>
      </c>
      <c r="H218">
        <v>6</v>
      </c>
      <c r="I218">
        <v>830.82</v>
      </c>
      <c r="J218">
        <v>4984.92</v>
      </c>
    </row>
    <row r="219" spans="1:10" x14ac:dyDescent="0.3">
      <c r="A219" s="2">
        <v>45110</v>
      </c>
      <c r="B219" t="s">
        <v>54</v>
      </c>
      <c r="C219" t="s">
        <v>35</v>
      </c>
      <c r="D219" t="s">
        <v>13</v>
      </c>
      <c r="E219" t="s">
        <v>12</v>
      </c>
      <c r="F219" t="s">
        <v>11</v>
      </c>
      <c r="G219" t="s">
        <v>46</v>
      </c>
      <c r="H219">
        <v>3</v>
      </c>
      <c r="I219">
        <v>4637.38</v>
      </c>
      <c r="J219">
        <v>13912.14</v>
      </c>
    </row>
    <row r="220" spans="1:10" x14ac:dyDescent="0.3">
      <c r="A220" s="2">
        <v>44959</v>
      </c>
      <c r="B220" t="s">
        <v>56</v>
      </c>
      <c r="C220" t="s">
        <v>34</v>
      </c>
      <c r="D220" t="s">
        <v>28</v>
      </c>
      <c r="E220" t="s">
        <v>18</v>
      </c>
      <c r="F220" t="s">
        <v>25</v>
      </c>
      <c r="G220" t="s">
        <v>42</v>
      </c>
      <c r="H220">
        <v>5</v>
      </c>
      <c r="I220">
        <v>3770.1</v>
      </c>
      <c r="J220">
        <v>18850.5</v>
      </c>
    </row>
    <row r="221" spans="1:10" x14ac:dyDescent="0.3">
      <c r="A221" s="2">
        <v>45260</v>
      </c>
      <c r="B221" t="s">
        <v>47</v>
      </c>
      <c r="C221" t="s">
        <v>29</v>
      </c>
      <c r="D221" t="s">
        <v>28</v>
      </c>
      <c r="E221" t="s">
        <v>18</v>
      </c>
      <c r="F221" t="s">
        <v>11</v>
      </c>
      <c r="G221" t="s">
        <v>57</v>
      </c>
      <c r="H221">
        <v>20</v>
      </c>
      <c r="I221">
        <v>285.95999999999998</v>
      </c>
      <c r="J221">
        <v>5719.2</v>
      </c>
    </row>
    <row r="222" spans="1:10" x14ac:dyDescent="0.3">
      <c r="A222" s="2">
        <v>45024</v>
      </c>
      <c r="B222" t="s">
        <v>49</v>
      </c>
      <c r="C222" t="s">
        <v>35</v>
      </c>
      <c r="D222" t="s">
        <v>13</v>
      </c>
      <c r="E222" t="s">
        <v>12</v>
      </c>
      <c r="F222" t="s">
        <v>15</v>
      </c>
      <c r="G222" t="s">
        <v>68</v>
      </c>
      <c r="H222">
        <v>6</v>
      </c>
      <c r="I222">
        <v>1912.36</v>
      </c>
      <c r="J222">
        <v>11474.16</v>
      </c>
    </row>
    <row r="223" spans="1:10" x14ac:dyDescent="0.3">
      <c r="A223" s="2">
        <v>45099</v>
      </c>
      <c r="B223" t="s">
        <v>41</v>
      </c>
      <c r="C223" t="s">
        <v>10</v>
      </c>
      <c r="D223" t="s">
        <v>9</v>
      </c>
      <c r="E223" t="s">
        <v>8</v>
      </c>
      <c r="F223" t="s">
        <v>17</v>
      </c>
      <c r="G223" t="s">
        <v>44</v>
      </c>
      <c r="H223">
        <v>19</v>
      </c>
      <c r="I223">
        <v>3648.27</v>
      </c>
      <c r="J223">
        <v>69317.13</v>
      </c>
    </row>
    <row r="224" spans="1:10" x14ac:dyDescent="0.3">
      <c r="A224" s="2">
        <v>45081</v>
      </c>
      <c r="B224" t="s">
        <v>43</v>
      </c>
      <c r="C224" t="s">
        <v>34</v>
      </c>
      <c r="D224" t="s">
        <v>28</v>
      </c>
      <c r="E224" t="s">
        <v>18</v>
      </c>
      <c r="F224" t="s">
        <v>15</v>
      </c>
      <c r="G224" t="s">
        <v>66</v>
      </c>
      <c r="H224">
        <v>20</v>
      </c>
      <c r="I224">
        <v>473.23</v>
      </c>
      <c r="J224">
        <v>9464.6</v>
      </c>
    </row>
    <row r="225" spans="1:10" x14ac:dyDescent="0.3">
      <c r="A225" s="2">
        <v>45254</v>
      </c>
      <c r="B225" t="s">
        <v>39</v>
      </c>
      <c r="C225" t="s">
        <v>27</v>
      </c>
      <c r="D225" t="s">
        <v>19</v>
      </c>
      <c r="E225" t="s">
        <v>18</v>
      </c>
      <c r="F225" t="s">
        <v>21</v>
      </c>
      <c r="G225" t="s">
        <v>50</v>
      </c>
      <c r="H225">
        <v>16</v>
      </c>
      <c r="I225">
        <v>1870.47</v>
      </c>
      <c r="J225">
        <v>29927.52</v>
      </c>
    </row>
    <row r="226" spans="1:10" x14ac:dyDescent="0.3">
      <c r="A226" s="2">
        <v>45015</v>
      </c>
      <c r="B226" t="s">
        <v>51</v>
      </c>
      <c r="C226" t="s">
        <v>30</v>
      </c>
      <c r="D226" t="s">
        <v>13</v>
      </c>
      <c r="E226" t="s">
        <v>12</v>
      </c>
      <c r="F226" t="s">
        <v>11</v>
      </c>
      <c r="G226" t="s">
        <v>59</v>
      </c>
      <c r="H226">
        <v>18</v>
      </c>
      <c r="I226">
        <v>835.8</v>
      </c>
      <c r="J226">
        <v>15044.4</v>
      </c>
    </row>
    <row r="227" spans="1:10" x14ac:dyDescent="0.3">
      <c r="A227" s="2">
        <v>45110</v>
      </c>
      <c r="B227" t="s">
        <v>58</v>
      </c>
      <c r="C227" t="s">
        <v>23</v>
      </c>
      <c r="D227" t="s">
        <v>22</v>
      </c>
      <c r="E227" t="s">
        <v>8</v>
      </c>
      <c r="F227" t="s">
        <v>25</v>
      </c>
      <c r="G227" t="s">
        <v>63</v>
      </c>
      <c r="H227">
        <v>18</v>
      </c>
      <c r="I227">
        <v>4850.91</v>
      </c>
      <c r="J227">
        <v>87316.38</v>
      </c>
    </row>
    <row r="228" spans="1:10" x14ac:dyDescent="0.3">
      <c r="A228" s="2">
        <v>45037</v>
      </c>
      <c r="B228" t="s">
        <v>43</v>
      </c>
      <c r="C228" t="s">
        <v>31</v>
      </c>
      <c r="D228" t="s">
        <v>22</v>
      </c>
      <c r="E228" t="s">
        <v>8</v>
      </c>
      <c r="F228" t="s">
        <v>15</v>
      </c>
      <c r="G228" t="s">
        <v>40</v>
      </c>
      <c r="H228">
        <v>10</v>
      </c>
      <c r="I228">
        <v>2200.91</v>
      </c>
      <c r="J228">
        <v>22009.1</v>
      </c>
    </row>
    <row r="229" spans="1:10" x14ac:dyDescent="0.3">
      <c r="A229" s="2">
        <v>45270</v>
      </c>
      <c r="B229" t="s">
        <v>56</v>
      </c>
      <c r="C229" t="s">
        <v>32</v>
      </c>
      <c r="D229" t="s">
        <v>28</v>
      </c>
      <c r="E229" t="s">
        <v>18</v>
      </c>
      <c r="F229" t="s">
        <v>21</v>
      </c>
      <c r="G229" t="s">
        <v>50</v>
      </c>
      <c r="H229">
        <v>9</v>
      </c>
      <c r="I229">
        <v>1694.83</v>
      </c>
      <c r="J229">
        <v>15253.47</v>
      </c>
    </row>
    <row r="230" spans="1:10" x14ac:dyDescent="0.3">
      <c r="A230" s="2">
        <v>44963</v>
      </c>
      <c r="B230" t="s">
        <v>58</v>
      </c>
      <c r="C230" t="s">
        <v>33</v>
      </c>
      <c r="D230" t="s">
        <v>19</v>
      </c>
      <c r="E230" t="s">
        <v>18</v>
      </c>
      <c r="F230" t="s">
        <v>15</v>
      </c>
      <c r="G230" t="s">
        <v>66</v>
      </c>
      <c r="H230">
        <v>10</v>
      </c>
      <c r="I230">
        <v>1229.56</v>
      </c>
      <c r="J230">
        <v>12295.6</v>
      </c>
    </row>
    <row r="231" spans="1:10" x14ac:dyDescent="0.3">
      <c r="A231" s="2">
        <v>44952</v>
      </c>
      <c r="B231" t="s">
        <v>58</v>
      </c>
      <c r="C231" t="s">
        <v>16</v>
      </c>
      <c r="D231" t="s">
        <v>9</v>
      </c>
      <c r="E231" t="s">
        <v>8</v>
      </c>
      <c r="F231" t="s">
        <v>11</v>
      </c>
      <c r="G231" t="s">
        <v>46</v>
      </c>
      <c r="H231">
        <v>14</v>
      </c>
      <c r="I231">
        <v>705.15</v>
      </c>
      <c r="J231">
        <v>9872.1</v>
      </c>
    </row>
    <row r="232" spans="1:10" x14ac:dyDescent="0.3">
      <c r="A232" s="2">
        <v>45068</v>
      </c>
      <c r="B232" t="s">
        <v>54</v>
      </c>
      <c r="C232" t="s">
        <v>35</v>
      </c>
      <c r="D232" t="s">
        <v>13</v>
      </c>
      <c r="E232" t="s">
        <v>12</v>
      </c>
      <c r="F232" t="s">
        <v>17</v>
      </c>
      <c r="G232" t="s">
        <v>53</v>
      </c>
      <c r="H232">
        <v>19</v>
      </c>
      <c r="I232">
        <v>3485.85</v>
      </c>
      <c r="J232">
        <v>66231.149999999994</v>
      </c>
    </row>
    <row r="233" spans="1:10" x14ac:dyDescent="0.3">
      <c r="A233" s="2">
        <v>44977</v>
      </c>
      <c r="B233" t="s">
        <v>41</v>
      </c>
      <c r="C233" t="s">
        <v>14</v>
      </c>
      <c r="D233" t="s">
        <v>13</v>
      </c>
      <c r="E233" t="s">
        <v>12</v>
      </c>
      <c r="F233" t="s">
        <v>21</v>
      </c>
      <c r="G233" t="s">
        <v>50</v>
      </c>
      <c r="H233">
        <v>10</v>
      </c>
      <c r="I233">
        <v>3633.26</v>
      </c>
      <c r="J233">
        <v>36332.6</v>
      </c>
    </row>
    <row r="234" spans="1:10" x14ac:dyDescent="0.3">
      <c r="A234" s="2">
        <v>45179</v>
      </c>
      <c r="B234" t="s">
        <v>54</v>
      </c>
      <c r="C234" t="s">
        <v>23</v>
      </c>
      <c r="D234" t="s">
        <v>22</v>
      </c>
      <c r="E234" t="s">
        <v>8</v>
      </c>
      <c r="F234" t="s">
        <v>11</v>
      </c>
      <c r="G234" t="s">
        <v>61</v>
      </c>
      <c r="H234">
        <v>14</v>
      </c>
      <c r="I234">
        <v>1245.9000000000001</v>
      </c>
      <c r="J234">
        <v>17442.599999999999</v>
      </c>
    </row>
    <row r="235" spans="1:10" x14ac:dyDescent="0.3">
      <c r="A235" s="2">
        <v>45257</v>
      </c>
      <c r="B235" t="s">
        <v>45</v>
      </c>
      <c r="C235" t="s">
        <v>14</v>
      </c>
      <c r="D235" t="s">
        <v>13</v>
      </c>
      <c r="E235" t="s">
        <v>12</v>
      </c>
      <c r="F235" t="s">
        <v>15</v>
      </c>
      <c r="G235" t="s">
        <v>40</v>
      </c>
      <c r="H235">
        <v>4</v>
      </c>
      <c r="I235">
        <v>4553.5200000000004</v>
      </c>
      <c r="J235">
        <v>18214.080000000002</v>
      </c>
    </row>
    <row r="236" spans="1:10" x14ac:dyDescent="0.3">
      <c r="A236" s="2">
        <v>45146</v>
      </c>
      <c r="B236" t="s">
        <v>41</v>
      </c>
      <c r="C236" t="s">
        <v>31</v>
      </c>
      <c r="D236" t="s">
        <v>22</v>
      </c>
      <c r="E236" t="s">
        <v>8</v>
      </c>
      <c r="F236" t="s">
        <v>15</v>
      </c>
      <c r="G236" t="s">
        <v>60</v>
      </c>
      <c r="H236">
        <v>3</v>
      </c>
      <c r="I236">
        <v>1417.18</v>
      </c>
      <c r="J236">
        <v>4251.54</v>
      </c>
    </row>
    <row r="237" spans="1:10" x14ac:dyDescent="0.3">
      <c r="A237" s="2">
        <v>45069</v>
      </c>
      <c r="B237" t="s">
        <v>49</v>
      </c>
      <c r="C237" t="s">
        <v>23</v>
      </c>
      <c r="D237" t="s">
        <v>22</v>
      </c>
      <c r="E237" t="s">
        <v>8</v>
      </c>
      <c r="F237" t="s">
        <v>21</v>
      </c>
      <c r="G237" t="s">
        <v>65</v>
      </c>
      <c r="H237">
        <v>7</v>
      </c>
      <c r="I237">
        <v>1249.3599999999999</v>
      </c>
      <c r="J237">
        <v>8745.52</v>
      </c>
    </row>
    <row r="238" spans="1:10" x14ac:dyDescent="0.3">
      <c r="A238" s="2">
        <v>45098</v>
      </c>
      <c r="B238" t="s">
        <v>47</v>
      </c>
      <c r="C238" t="s">
        <v>33</v>
      </c>
      <c r="D238" t="s">
        <v>19</v>
      </c>
      <c r="E238" t="s">
        <v>18</v>
      </c>
      <c r="F238" t="s">
        <v>17</v>
      </c>
      <c r="G238" t="s">
        <v>62</v>
      </c>
      <c r="H238">
        <v>7</v>
      </c>
      <c r="I238">
        <v>3911.96</v>
      </c>
      <c r="J238">
        <v>27383.72</v>
      </c>
    </row>
    <row r="239" spans="1:10" x14ac:dyDescent="0.3">
      <c r="A239" s="2">
        <v>45043</v>
      </c>
      <c r="B239" t="s">
        <v>45</v>
      </c>
      <c r="C239" t="s">
        <v>32</v>
      </c>
      <c r="D239" t="s">
        <v>28</v>
      </c>
      <c r="E239" t="s">
        <v>18</v>
      </c>
      <c r="F239" t="s">
        <v>17</v>
      </c>
      <c r="G239" t="s">
        <v>53</v>
      </c>
      <c r="H239">
        <v>4</v>
      </c>
      <c r="I239">
        <v>3087.87</v>
      </c>
      <c r="J239">
        <v>12351.48</v>
      </c>
    </row>
    <row r="240" spans="1:10" x14ac:dyDescent="0.3">
      <c r="A240" s="2">
        <v>45241</v>
      </c>
      <c r="B240" t="s">
        <v>45</v>
      </c>
      <c r="C240" t="s">
        <v>23</v>
      </c>
      <c r="D240" t="s">
        <v>22</v>
      </c>
      <c r="E240" t="s">
        <v>8</v>
      </c>
      <c r="F240" t="s">
        <v>21</v>
      </c>
      <c r="G240" t="s">
        <v>65</v>
      </c>
      <c r="H240">
        <v>16</v>
      </c>
      <c r="I240">
        <v>628.15</v>
      </c>
      <c r="J240">
        <v>10050.4</v>
      </c>
    </row>
    <row r="241" spans="1:10" x14ac:dyDescent="0.3">
      <c r="A241" s="2">
        <v>45137</v>
      </c>
      <c r="B241" t="s">
        <v>49</v>
      </c>
      <c r="C241" t="s">
        <v>34</v>
      </c>
      <c r="D241" t="s">
        <v>28</v>
      </c>
      <c r="E241" t="s">
        <v>18</v>
      </c>
      <c r="F241" t="s">
        <v>11</v>
      </c>
      <c r="G241" t="s">
        <v>61</v>
      </c>
      <c r="H241">
        <v>15</v>
      </c>
      <c r="I241">
        <v>3100.61</v>
      </c>
      <c r="J241">
        <v>46509.15</v>
      </c>
    </row>
    <row r="242" spans="1:10" x14ac:dyDescent="0.3">
      <c r="A242" s="2">
        <v>45064</v>
      </c>
      <c r="B242" t="s">
        <v>41</v>
      </c>
      <c r="C242" t="s">
        <v>32</v>
      </c>
      <c r="D242" t="s">
        <v>28</v>
      </c>
      <c r="E242" t="s">
        <v>18</v>
      </c>
      <c r="F242" t="s">
        <v>17</v>
      </c>
      <c r="G242" t="s">
        <v>53</v>
      </c>
      <c r="H242">
        <v>10</v>
      </c>
      <c r="I242">
        <v>4017.66</v>
      </c>
      <c r="J242">
        <v>40176.6</v>
      </c>
    </row>
    <row r="243" spans="1:10" x14ac:dyDescent="0.3">
      <c r="A243" s="2">
        <v>45152</v>
      </c>
      <c r="B243" t="s">
        <v>41</v>
      </c>
      <c r="C243" t="s">
        <v>29</v>
      </c>
      <c r="D243" t="s">
        <v>28</v>
      </c>
      <c r="E243" t="s">
        <v>18</v>
      </c>
      <c r="F243" t="s">
        <v>15</v>
      </c>
      <c r="G243" t="s">
        <v>60</v>
      </c>
      <c r="H243">
        <v>3</v>
      </c>
      <c r="I243">
        <v>3389.2</v>
      </c>
      <c r="J243">
        <v>10167.6</v>
      </c>
    </row>
    <row r="244" spans="1:10" x14ac:dyDescent="0.3">
      <c r="A244" s="2">
        <v>45072</v>
      </c>
      <c r="B244" t="s">
        <v>43</v>
      </c>
      <c r="C244" t="s">
        <v>23</v>
      </c>
      <c r="D244" t="s">
        <v>22</v>
      </c>
      <c r="E244" t="s">
        <v>8</v>
      </c>
      <c r="F244" t="s">
        <v>11</v>
      </c>
      <c r="G244" t="s">
        <v>46</v>
      </c>
      <c r="H244">
        <v>20</v>
      </c>
      <c r="I244">
        <v>2441.83</v>
      </c>
      <c r="J244">
        <v>48836.6</v>
      </c>
    </row>
    <row r="245" spans="1:10" x14ac:dyDescent="0.3">
      <c r="A245" s="2">
        <v>45269</v>
      </c>
      <c r="B245" t="s">
        <v>41</v>
      </c>
      <c r="C245" t="s">
        <v>30</v>
      </c>
      <c r="D245" t="s">
        <v>13</v>
      </c>
      <c r="E245" t="s">
        <v>12</v>
      </c>
      <c r="F245" t="s">
        <v>15</v>
      </c>
      <c r="G245" t="s">
        <v>66</v>
      </c>
      <c r="H245">
        <v>17</v>
      </c>
      <c r="I245">
        <v>2655.98</v>
      </c>
      <c r="J245">
        <v>45151.66</v>
      </c>
    </row>
    <row r="246" spans="1:10" x14ac:dyDescent="0.3">
      <c r="A246" s="2">
        <v>44929</v>
      </c>
      <c r="B246" t="s">
        <v>41</v>
      </c>
      <c r="C246" t="s">
        <v>32</v>
      </c>
      <c r="D246" t="s">
        <v>28</v>
      </c>
      <c r="E246" t="s">
        <v>18</v>
      </c>
      <c r="F246" t="s">
        <v>21</v>
      </c>
      <c r="G246" t="s">
        <v>65</v>
      </c>
      <c r="H246">
        <v>3</v>
      </c>
      <c r="I246">
        <v>4908.74</v>
      </c>
      <c r="J246">
        <v>14726.22</v>
      </c>
    </row>
    <row r="247" spans="1:10" x14ac:dyDescent="0.3">
      <c r="A247" s="2">
        <v>45192</v>
      </c>
      <c r="B247" t="s">
        <v>54</v>
      </c>
      <c r="C247" t="s">
        <v>35</v>
      </c>
      <c r="D247" t="s">
        <v>13</v>
      </c>
      <c r="E247" t="s">
        <v>12</v>
      </c>
      <c r="F247" t="s">
        <v>21</v>
      </c>
      <c r="G247" t="s">
        <v>65</v>
      </c>
      <c r="H247">
        <v>13</v>
      </c>
      <c r="I247">
        <v>4121.8</v>
      </c>
      <c r="J247">
        <v>53583.4</v>
      </c>
    </row>
    <row r="248" spans="1:10" x14ac:dyDescent="0.3">
      <c r="A248" s="2">
        <v>44991</v>
      </c>
      <c r="B248" t="s">
        <v>58</v>
      </c>
      <c r="C248" t="s">
        <v>23</v>
      </c>
      <c r="D248" t="s">
        <v>22</v>
      </c>
      <c r="E248" t="s">
        <v>8</v>
      </c>
      <c r="F248" t="s">
        <v>21</v>
      </c>
      <c r="G248" t="s">
        <v>65</v>
      </c>
      <c r="H248">
        <v>7</v>
      </c>
      <c r="I248">
        <v>2083.7800000000002</v>
      </c>
      <c r="J248">
        <v>14586.46</v>
      </c>
    </row>
    <row r="249" spans="1:10" x14ac:dyDescent="0.3">
      <c r="A249" s="2">
        <v>44967</v>
      </c>
      <c r="B249" t="s">
        <v>49</v>
      </c>
      <c r="C249" t="s">
        <v>31</v>
      </c>
      <c r="D249" t="s">
        <v>22</v>
      </c>
      <c r="E249" t="s">
        <v>8</v>
      </c>
      <c r="F249" t="s">
        <v>17</v>
      </c>
      <c r="G249" t="s">
        <v>62</v>
      </c>
      <c r="H249">
        <v>4</v>
      </c>
      <c r="I249">
        <v>697.88</v>
      </c>
      <c r="J249">
        <v>2791.52</v>
      </c>
    </row>
    <row r="250" spans="1:10" x14ac:dyDescent="0.3">
      <c r="A250" s="2">
        <v>45017</v>
      </c>
      <c r="B250" t="s">
        <v>58</v>
      </c>
      <c r="C250" t="s">
        <v>14</v>
      </c>
      <c r="D250" t="s">
        <v>13</v>
      </c>
      <c r="E250" t="s">
        <v>12</v>
      </c>
      <c r="F250" t="s">
        <v>21</v>
      </c>
      <c r="G250" t="s">
        <v>64</v>
      </c>
      <c r="H250">
        <v>3</v>
      </c>
      <c r="I250">
        <v>3754.7</v>
      </c>
      <c r="J250">
        <v>11264.1</v>
      </c>
    </row>
    <row r="251" spans="1:10" x14ac:dyDescent="0.3">
      <c r="A251" s="2">
        <v>45212</v>
      </c>
      <c r="B251" t="s">
        <v>43</v>
      </c>
      <c r="C251" t="s">
        <v>33</v>
      </c>
      <c r="D251" t="s">
        <v>19</v>
      </c>
      <c r="E251" t="s">
        <v>18</v>
      </c>
      <c r="F251" t="s">
        <v>15</v>
      </c>
      <c r="G251" t="s">
        <v>68</v>
      </c>
      <c r="H251">
        <v>20</v>
      </c>
      <c r="I251">
        <v>2449.44</v>
      </c>
      <c r="J251">
        <v>48988.800000000003</v>
      </c>
    </row>
    <row r="252" spans="1:10" x14ac:dyDescent="0.3">
      <c r="A252" s="2">
        <v>45109</v>
      </c>
      <c r="B252" t="s">
        <v>45</v>
      </c>
      <c r="C252" t="s">
        <v>20</v>
      </c>
      <c r="D252" t="s">
        <v>19</v>
      </c>
      <c r="E252" t="s">
        <v>18</v>
      </c>
      <c r="F252" t="s">
        <v>21</v>
      </c>
      <c r="G252" t="s">
        <v>52</v>
      </c>
      <c r="H252">
        <v>6</v>
      </c>
      <c r="I252">
        <v>2862.86</v>
      </c>
      <c r="J252">
        <v>17177.16</v>
      </c>
    </row>
    <row r="253" spans="1:10" x14ac:dyDescent="0.3">
      <c r="A253" s="2">
        <v>45092</v>
      </c>
      <c r="B253" t="s">
        <v>51</v>
      </c>
      <c r="C253" t="s">
        <v>20</v>
      </c>
      <c r="D253" t="s">
        <v>19</v>
      </c>
      <c r="E253" t="s">
        <v>18</v>
      </c>
      <c r="F253" t="s">
        <v>25</v>
      </c>
      <c r="G253" t="s">
        <v>42</v>
      </c>
      <c r="H253">
        <v>4</v>
      </c>
      <c r="I253">
        <v>4795.3999999999996</v>
      </c>
      <c r="J253">
        <v>19181.599999999999</v>
      </c>
    </row>
    <row r="254" spans="1:10" x14ac:dyDescent="0.3">
      <c r="A254" s="2">
        <v>45242</v>
      </c>
      <c r="B254" t="s">
        <v>51</v>
      </c>
      <c r="C254" t="s">
        <v>14</v>
      </c>
      <c r="D254" t="s">
        <v>13</v>
      </c>
      <c r="E254" t="s">
        <v>12</v>
      </c>
      <c r="F254" t="s">
        <v>15</v>
      </c>
      <c r="G254" t="s">
        <v>66</v>
      </c>
      <c r="H254">
        <v>3</v>
      </c>
      <c r="I254">
        <v>672.84</v>
      </c>
      <c r="J254">
        <v>2018.52</v>
      </c>
    </row>
    <row r="255" spans="1:10" x14ac:dyDescent="0.3">
      <c r="A255" s="2">
        <v>45175</v>
      </c>
      <c r="B255" t="s">
        <v>58</v>
      </c>
      <c r="C255" t="s">
        <v>29</v>
      </c>
      <c r="D255" t="s">
        <v>28</v>
      </c>
      <c r="E255" t="s">
        <v>18</v>
      </c>
      <c r="F255" t="s">
        <v>15</v>
      </c>
      <c r="G255" t="s">
        <v>68</v>
      </c>
      <c r="H255">
        <v>5</v>
      </c>
      <c r="I255">
        <v>4423.53</v>
      </c>
      <c r="J255">
        <v>22117.65</v>
      </c>
    </row>
    <row r="256" spans="1:10" x14ac:dyDescent="0.3">
      <c r="A256" s="2">
        <v>45049</v>
      </c>
      <c r="B256" t="s">
        <v>51</v>
      </c>
      <c r="C256" t="s">
        <v>20</v>
      </c>
      <c r="D256" t="s">
        <v>19</v>
      </c>
      <c r="E256" t="s">
        <v>18</v>
      </c>
      <c r="F256" t="s">
        <v>15</v>
      </c>
      <c r="G256" t="s">
        <v>68</v>
      </c>
      <c r="H256">
        <v>13</v>
      </c>
      <c r="I256">
        <v>1330.85</v>
      </c>
      <c r="J256">
        <v>17301.05</v>
      </c>
    </row>
    <row r="257" spans="1:10" x14ac:dyDescent="0.3">
      <c r="A257" s="2">
        <v>45168</v>
      </c>
      <c r="B257" t="s">
        <v>58</v>
      </c>
      <c r="C257" t="s">
        <v>23</v>
      </c>
      <c r="D257" t="s">
        <v>22</v>
      </c>
      <c r="E257" t="s">
        <v>8</v>
      </c>
      <c r="F257" t="s">
        <v>25</v>
      </c>
      <c r="G257" t="s">
        <v>63</v>
      </c>
      <c r="H257">
        <v>2</v>
      </c>
      <c r="I257">
        <v>1785.76</v>
      </c>
      <c r="J257">
        <v>3571.52</v>
      </c>
    </row>
    <row r="258" spans="1:10" x14ac:dyDescent="0.3">
      <c r="A258" s="2">
        <v>44948</v>
      </c>
      <c r="B258" t="s">
        <v>43</v>
      </c>
      <c r="C258" t="s">
        <v>14</v>
      </c>
      <c r="D258" t="s">
        <v>13</v>
      </c>
      <c r="E258" t="s">
        <v>12</v>
      </c>
      <c r="F258" t="s">
        <v>15</v>
      </c>
      <c r="G258" t="s">
        <v>66</v>
      </c>
      <c r="H258">
        <v>10</v>
      </c>
      <c r="I258">
        <v>505.39</v>
      </c>
      <c r="J258">
        <v>5053.8999999999996</v>
      </c>
    </row>
    <row r="259" spans="1:10" x14ac:dyDescent="0.3">
      <c r="A259" s="2">
        <v>45255</v>
      </c>
      <c r="B259" t="s">
        <v>47</v>
      </c>
      <c r="C259" t="s">
        <v>34</v>
      </c>
      <c r="D259" t="s">
        <v>28</v>
      </c>
      <c r="E259" t="s">
        <v>18</v>
      </c>
      <c r="F259" t="s">
        <v>21</v>
      </c>
      <c r="G259" t="s">
        <v>64</v>
      </c>
      <c r="H259">
        <v>1</v>
      </c>
      <c r="I259">
        <v>4966.8599999999997</v>
      </c>
      <c r="J259">
        <v>4966.8599999999997</v>
      </c>
    </row>
    <row r="260" spans="1:10" x14ac:dyDescent="0.3">
      <c r="A260" s="2">
        <v>45182</v>
      </c>
      <c r="B260" t="s">
        <v>43</v>
      </c>
      <c r="C260" t="s">
        <v>10</v>
      </c>
      <c r="D260" t="s">
        <v>9</v>
      </c>
      <c r="E260" t="s">
        <v>8</v>
      </c>
      <c r="F260" t="s">
        <v>15</v>
      </c>
      <c r="G260" t="s">
        <v>60</v>
      </c>
      <c r="H260">
        <v>5</v>
      </c>
      <c r="I260">
        <v>4988.76</v>
      </c>
      <c r="J260">
        <v>24943.8</v>
      </c>
    </row>
    <row r="261" spans="1:10" x14ac:dyDescent="0.3">
      <c r="A261" s="2">
        <v>45067</v>
      </c>
      <c r="B261" t="s">
        <v>49</v>
      </c>
      <c r="C261" t="s">
        <v>32</v>
      </c>
      <c r="D261" t="s">
        <v>28</v>
      </c>
      <c r="E261" t="s">
        <v>18</v>
      </c>
      <c r="F261" t="s">
        <v>21</v>
      </c>
      <c r="G261" t="s">
        <v>64</v>
      </c>
      <c r="H261">
        <v>18</v>
      </c>
      <c r="I261">
        <v>1745.63</v>
      </c>
      <c r="J261">
        <v>31421.34</v>
      </c>
    </row>
    <row r="262" spans="1:10" x14ac:dyDescent="0.3">
      <c r="A262" s="2">
        <v>45274</v>
      </c>
      <c r="B262" t="s">
        <v>43</v>
      </c>
      <c r="C262" t="s">
        <v>26</v>
      </c>
      <c r="D262" t="s">
        <v>22</v>
      </c>
      <c r="E262" t="s">
        <v>8</v>
      </c>
      <c r="F262" t="s">
        <v>17</v>
      </c>
      <c r="G262" t="s">
        <v>62</v>
      </c>
      <c r="H262">
        <v>2</v>
      </c>
      <c r="I262">
        <v>3024.56</v>
      </c>
      <c r="J262">
        <v>6049.12</v>
      </c>
    </row>
    <row r="263" spans="1:10" x14ac:dyDescent="0.3">
      <c r="A263" s="2">
        <v>45083</v>
      </c>
      <c r="B263" t="s">
        <v>54</v>
      </c>
      <c r="C263" t="s">
        <v>33</v>
      </c>
      <c r="D263" t="s">
        <v>19</v>
      </c>
      <c r="E263" t="s">
        <v>18</v>
      </c>
      <c r="F263" t="s">
        <v>25</v>
      </c>
      <c r="G263" t="s">
        <v>48</v>
      </c>
      <c r="H263">
        <v>15</v>
      </c>
      <c r="I263">
        <v>4599.74</v>
      </c>
      <c r="J263">
        <v>68996.100000000006</v>
      </c>
    </row>
    <row r="264" spans="1:10" x14ac:dyDescent="0.3">
      <c r="A264" s="2">
        <v>45286</v>
      </c>
      <c r="B264" t="s">
        <v>43</v>
      </c>
      <c r="C264" t="s">
        <v>14</v>
      </c>
      <c r="D264" t="s">
        <v>13</v>
      </c>
      <c r="E264" t="s">
        <v>12</v>
      </c>
      <c r="F264" t="s">
        <v>11</v>
      </c>
      <c r="G264" t="s">
        <v>61</v>
      </c>
      <c r="H264">
        <v>18</v>
      </c>
      <c r="I264">
        <v>330.49</v>
      </c>
      <c r="J264">
        <v>5948.82</v>
      </c>
    </row>
    <row r="265" spans="1:10" x14ac:dyDescent="0.3">
      <c r="A265" s="2">
        <v>45284</v>
      </c>
      <c r="B265" t="s">
        <v>45</v>
      </c>
      <c r="C265" t="s">
        <v>29</v>
      </c>
      <c r="D265" t="s">
        <v>28</v>
      </c>
      <c r="E265" t="s">
        <v>18</v>
      </c>
      <c r="F265" t="s">
        <v>17</v>
      </c>
      <c r="G265" t="s">
        <v>44</v>
      </c>
      <c r="H265">
        <v>8</v>
      </c>
      <c r="I265">
        <v>4775.74</v>
      </c>
      <c r="J265">
        <v>38205.919999999998</v>
      </c>
    </row>
    <row r="266" spans="1:10" x14ac:dyDescent="0.3">
      <c r="A266" s="2">
        <v>45225</v>
      </c>
      <c r="B266" t="s">
        <v>58</v>
      </c>
      <c r="C266" t="s">
        <v>10</v>
      </c>
      <c r="D266" t="s">
        <v>9</v>
      </c>
      <c r="E266" t="s">
        <v>8</v>
      </c>
      <c r="F266" t="s">
        <v>25</v>
      </c>
      <c r="G266" t="s">
        <v>48</v>
      </c>
      <c r="H266">
        <v>16</v>
      </c>
      <c r="I266">
        <v>2329.86</v>
      </c>
      <c r="J266">
        <v>37277.760000000002</v>
      </c>
    </row>
    <row r="267" spans="1:10" x14ac:dyDescent="0.3">
      <c r="A267" s="2">
        <v>45098</v>
      </c>
      <c r="B267" t="s">
        <v>41</v>
      </c>
      <c r="C267" t="s">
        <v>24</v>
      </c>
      <c r="D267" t="s">
        <v>9</v>
      </c>
      <c r="E267" t="s">
        <v>8</v>
      </c>
      <c r="F267" t="s">
        <v>21</v>
      </c>
      <c r="G267" t="s">
        <v>50</v>
      </c>
      <c r="H267">
        <v>16</v>
      </c>
      <c r="I267">
        <v>1426.64</v>
      </c>
      <c r="J267">
        <v>22826.240000000002</v>
      </c>
    </row>
    <row r="268" spans="1:10" x14ac:dyDescent="0.3">
      <c r="A268" s="2">
        <v>45070</v>
      </c>
      <c r="B268" t="s">
        <v>47</v>
      </c>
      <c r="C268" t="s">
        <v>10</v>
      </c>
      <c r="D268" t="s">
        <v>9</v>
      </c>
      <c r="E268" t="s">
        <v>8</v>
      </c>
      <c r="F268" t="s">
        <v>17</v>
      </c>
      <c r="G268" t="s">
        <v>55</v>
      </c>
      <c r="H268">
        <v>8</v>
      </c>
      <c r="I268">
        <v>2663.16</v>
      </c>
      <c r="J268">
        <v>21305.279999999999</v>
      </c>
    </row>
    <row r="269" spans="1:10" x14ac:dyDescent="0.3">
      <c r="A269" s="2">
        <v>44996</v>
      </c>
      <c r="B269" t="s">
        <v>56</v>
      </c>
      <c r="C269" t="s">
        <v>24</v>
      </c>
      <c r="D269" t="s">
        <v>9</v>
      </c>
      <c r="E269" t="s">
        <v>8</v>
      </c>
      <c r="F269" t="s">
        <v>17</v>
      </c>
      <c r="G269" t="s">
        <v>44</v>
      </c>
      <c r="H269">
        <v>20</v>
      </c>
      <c r="I269">
        <v>1690.56</v>
      </c>
      <c r="J269">
        <v>33811.199999999997</v>
      </c>
    </row>
    <row r="270" spans="1:10" x14ac:dyDescent="0.3">
      <c r="A270" s="2">
        <v>44947</v>
      </c>
      <c r="B270" t="s">
        <v>56</v>
      </c>
      <c r="C270" t="s">
        <v>31</v>
      </c>
      <c r="D270" t="s">
        <v>22</v>
      </c>
      <c r="E270" t="s">
        <v>8</v>
      </c>
      <c r="F270" t="s">
        <v>17</v>
      </c>
      <c r="G270" t="s">
        <v>44</v>
      </c>
      <c r="H270">
        <v>1</v>
      </c>
      <c r="I270">
        <v>776.08</v>
      </c>
      <c r="J270">
        <v>776.08</v>
      </c>
    </row>
    <row r="271" spans="1:10" x14ac:dyDescent="0.3">
      <c r="A271" s="2">
        <v>45018</v>
      </c>
      <c r="B271" t="s">
        <v>41</v>
      </c>
      <c r="C271" t="s">
        <v>34</v>
      </c>
      <c r="D271" t="s">
        <v>28</v>
      </c>
      <c r="E271" t="s">
        <v>18</v>
      </c>
      <c r="F271" t="s">
        <v>11</v>
      </c>
      <c r="G271" t="s">
        <v>59</v>
      </c>
      <c r="H271">
        <v>3</v>
      </c>
      <c r="I271">
        <v>1435.01</v>
      </c>
      <c r="J271">
        <v>4305.03</v>
      </c>
    </row>
    <row r="272" spans="1:10" x14ac:dyDescent="0.3">
      <c r="A272" s="2">
        <v>45176</v>
      </c>
      <c r="B272" t="s">
        <v>45</v>
      </c>
      <c r="C272" t="s">
        <v>16</v>
      </c>
      <c r="D272" t="s">
        <v>9</v>
      </c>
      <c r="E272" t="s">
        <v>8</v>
      </c>
      <c r="F272" t="s">
        <v>25</v>
      </c>
      <c r="G272" t="s">
        <v>63</v>
      </c>
      <c r="H272">
        <v>16</v>
      </c>
      <c r="I272">
        <v>1473.98</v>
      </c>
      <c r="J272">
        <v>23583.68</v>
      </c>
    </row>
    <row r="273" spans="1:10" x14ac:dyDescent="0.3">
      <c r="A273" s="2">
        <v>45235</v>
      </c>
      <c r="B273" t="s">
        <v>56</v>
      </c>
      <c r="C273" t="s">
        <v>30</v>
      </c>
      <c r="D273" t="s">
        <v>13</v>
      </c>
      <c r="E273" t="s">
        <v>12</v>
      </c>
      <c r="F273" t="s">
        <v>15</v>
      </c>
      <c r="G273" t="s">
        <v>60</v>
      </c>
      <c r="H273">
        <v>6</v>
      </c>
      <c r="I273">
        <v>1822.86</v>
      </c>
      <c r="J273">
        <v>10937.16</v>
      </c>
    </row>
    <row r="274" spans="1:10" x14ac:dyDescent="0.3">
      <c r="A274" s="2">
        <v>44963</v>
      </c>
      <c r="B274" t="s">
        <v>56</v>
      </c>
      <c r="C274" t="s">
        <v>27</v>
      </c>
      <c r="D274" t="s">
        <v>19</v>
      </c>
      <c r="E274" t="s">
        <v>18</v>
      </c>
      <c r="F274" t="s">
        <v>17</v>
      </c>
      <c r="G274" t="s">
        <v>53</v>
      </c>
      <c r="H274">
        <v>13</v>
      </c>
      <c r="I274">
        <v>739.6</v>
      </c>
      <c r="J274">
        <v>9614.7999999999993</v>
      </c>
    </row>
    <row r="275" spans="1:10" x14ac:dyDescent="0.3">
      <c r="A275" s="2">
        <v>44994</v>
      </c>
      <c r="B275" t="s">
        <v>49</v>
      </c>
      <c r="C275" t="s">
        <v>24</v>
      </c>
      <c r="D275" t="s">
        <v>9</v>
      </c>
      <c r="E275" t="s">
        <v>8</v>
      </c>
      <c r="F275" t="s">
        <v>11</v>
      </c>
      <c r="G275" t="s">
        <v>61</v>
      </c>
      <c r="H275">
        <v>11</v>
      </c>
      <c r="I275">
        <v>4209.66</v>
      </c>
      <c r="J275">
        <v>46306.26</v>
      </c>
    </row>
    <row r="276" spans="1:10" x14ac:dyDescent="0.3">
      <c r="A276" s="2">
        <v>44986</v>
      </c>
      <c r="B276" t="s">
        <v>41</v>
      </c>
      <c r="C276" t="s">
        <v>29</v>
      </c>
      <c r="D276" t="s">
        <v>28</v>
      </c>
      <c r="E276" t="s">
        <v>18</v>
      </c>
      <c r="F276" t="s">
        <v>21</v>
      </c>
      <c r="G276" t="s">
        <v>52</v>
      </c>
      <c r="H276">
        <v>8</v>
      </c>
      <c r="I276">
        <v>4105.17</v>
      </c>
      <c r="J276">
        <v>32841.360000000001</v>
      </c>
    </row>
    <row r="277" spans="1:10" x14ac:dyDescent="0.3">
      <c r="A277" s="2">
        <v>45072</v>
      </c>
      <c r="B277" t="s">
        <v>49</v>
      </c>
      <c r="C277" t="s">
        <v>14</v>
      </c>
      <c r="D277" t="s">
        <v>13</v>
      </c>
      <c r="E277" t="s">
        <v>12</v>
      </c>
      <c r="F277" t="s">
        <v>15</v>
      </c>
      <c r="G277" t="s">
        <v>40</v>
      </c>
      <c r="H277">
        <v>2</v>
      </c>
      <c r="I277">
        <v>4100.3999999999996</v>
      </c>
      <c r="J277">
        <v>8200.7999999999993</v>
      </c>
    </row>
    <row r="278" spans="1:10" x14ac:dyDescent="0.3">
      <c r="A278" s="2">
        <v>45221</v>
      </c>
      <c r="B278" t="s">
        <v>41</v>
      </c>
      <c r="C278" t="s">
        <v>33</v>
      </c>
      <c r="D278" t="s">
        <v>19</v>
      </c>
      <c r="E278" t="s">
        <v>18</v>
      </c>
      <c r="F278" t="s">
        <v>11</v>
      </c>
      <c r="G278" t="s">
        <v>46</v>
      </c>
      <c r="H278">
        <v>20</v>
      </c>
      <c r="I278">
        <v>2295.08</v>
      </c>
      <c r="J278">
        <v>45901.599999999999</v>
      </c>
    </row>
    <row r="279" spans="1:10" x14ac:dyDescent="0.3">
      <c r="A279" s="2">
        <v>45241</v>
      </c>
      <c r="B279" t="s">
        <v>56</v>
      </c>
      <c r="C279" t="s">
        <v>26</v>
      </c>
      <c r="D279" t="s">
        <v>22</v>
      </c>
      <c r="E279" t="s">
        <v>8</v>
      </c>
      <c r="F279" t="s">
        <v>11</v>
      </c>
      <c r="G279" t="s">
        <v>57</v>
      </c>
      <c r="H279">
        <v>20</v>
      </c>
      <c r="I279">
        <v>4970.33</v>
      </c>
      <c r="J279">
        <v>99406.6</v>
      </c>
    </row>
    <row r="280" spans="1:10" x14ac:dyDescent="0.3">
      <c r="A280" s="2">
        <v>45272</v>
      </c>
      <c r="B280" t="s">
        <v>49</v>
      </c>
      <c r="C280" t="s">
        <v>10</v>
      </c>
      <c r="D280" t="s">
        <v>9</v>
      </c>
      <c r="E280" t="s">
        <v>8</v>
      </c>
      <c r="F280" t="s">
        <v>15</v>
      </c>
      <c r="G280" t="s">
        <v>60</v>
      </c>
      <c r="H280">
        <v>12</v>
      </c>
      <c r="I280">
        <v>3939.5</v>
      </c>
      <c r="J280">
        <v>47274</v>
      </c>
    </row>
    <row r="281" spans="1:10" x14ac:dyDescent="0.3">
      <c r="A281" s="2">
        <v>45224</v>
      </c>
      <c r="B281" t="s">
        <v>51</v>
      </c>
      <c r="C281" t="s">
        <v>32</v>
      </c>
      <c r="D281" t="s">
        <v>28</v>
      </c>
      <c r="E281" t="s">
        <v>18</v>
      </c>
      <c r="F281" t="s">
        <v>21</v>
      </c>
      <c r="G281" t="s">
        <v>64</v>
      </c>
      <c r="H281">
        <v>15</v>
      </c>
      <c r="I281">
        <v>1450.75</v>
      </c>
      <c r="J281">
        <v>21761.25</v>
      </c>
    </row>
    <row r="282" spans="1:10" x14ac:dyDescent="0.3">
      <c r="A282" s="2">
        <v>45235</v>
      </c>
      <c r="B282" t="s">
        <v>51</v>
      </c>
      <c r="C282" t="s">
        <v>27</v>
      </c>
      <c r="D282" t="s">
        <v>19</v>
      </c>
      <c r="E282" t="s">
        <v>18</v>
      </c>
      <c r="F282" t="s">
        <v>15</v>
      </c>
      <c r="G282" t="s">
        <v>40</v>
      </c>
      <c r="H282">
        <v>8</v>
      </c>
      <c r="I282">
        <v>3279.33</v>
      </c>
      <c r="J282">
        <v>26234.639999999999</v>
      </c>
    </row>
    <row r="283" spans="1:10" x14ac:dyDescent="0.3">
      <c r="A283" s="2">
        <v>44953</v>
      </c>
      <c r="B283" t="s">
        <v>56</v>
      </c>
      <c r="C283" t="s">
        <v>31</v>
      </c>
      <c r="D283" t="s">
        <v>22</v>
      </c>
      <c r="E283" t="s">
        <v>8</v>
      </c>
      <c r="F283" t="s">
        <v>17</v>
      </c>
      <c r="G283" t="s">
        <v>55</v>
      </c>
      <c r="H283">
        <v>7</v>
      </c>
      <c r="I283">
        <v>579.91999999999996</v>
      </c>
      <c r="J283">
        <v>4059.44</v>
      </c>
    </row>
    <row r="284" spans="1:10" x14ac:dyDescent="0.3">
      <c r="A284" s="2">
        <v>44962</v>
      </c>
      <c r="B284" t="s">
        <v>51</v>
      </c>
      <c r="C284" t="s">
        <v>27</v>
      </c>
      <c r="D284" t="s">
        <v>19</v>
      </c>
      <c r="E284" t="s">
        <v>18</v>
      </c>
      <c r="F284" t="s">
        <v>21</v>
      </c>
      <c r="G284" t="s">
        <v>50</v>
      </c>
      <c r="H284">
        <v>10</v>
      </c>
      <c r="I284">
        <v>2515.54</v>
      </c>
      <c r="J284">
        <v>25155.4</v>
      </c>
    </row>
    <row r="285" spans="1:10" x14ac:dyDescent="0.3">
      <c r="A285" s="2">
        <v>45005</v>
      </c>
      <c r="B285" t="s">
        <v>45</v>
      </c>
      <c r="C285" t="s">
        <v>31</v>
      </c>
      <c r="D285" t="s">
        <v>22</v>
      </c>
      <c r="E285" t="s">
        <v>8</v>
      </c>
      <c r="F285" t="s">
        <v>11</v>
      </c>
      <c r="G285" t="s">
        <v>57</v>
      </c>
      <c r="H285">
        <v>10</v>
      </c>
      <c r="I285">
        <v>2976.69</v>
      </c>
      <c r="J285">
        <v>29766.9</v>
      </c>
    </row>
    <row r="286" spans="1:10" x14ac:dyDescent="0.3">
      <c r="A286" s="2">
        <v>45044</v>
      </c>
      <c r="B286" t="s">
        <v>45</v>
      </c>
      <c r="C286" t="s">
        <v>33</v>
      </c>
      <c r="D286" t="s">
        <v>19</v>
      </c>
      <c r="E286" t="s">
        <v>18</v>
      </c>
      <c r="F286" t="s">
        <v>11</v>
      </c>
      <c r="G286" t="s">
        <v>61</v>
      </c>
      <c r="H286">
        <v>16</v>
      </c>
      <c r="I286">
        <v>4047.21</v>
      </c>
      <c r="J286">
        <v>64755.360000000001</v>
      </c>
    </row>
    <row r="287" spans="1:10" x14ac:dyDescent="0.3">
      <c r="A287" s="2">
        <v>45026</v>
      </c>
      <c r="B287" t="s">
        <v>47</v>
      </c>
      <c r="C287" t="s">
        <v>16</v>
      </c>
      <c r="D287" t="s">
        <v>9</v>
      </c>
      <c r="E287" t="s">
        <v>8</v>
      </c>
      <c r="F287" t="s">
        <v>11</v>
      </c>
      <c r="G287" t="s">
        <v>59</v>
      </c>
      <c r="H287">
        <v>18</v>
      </c>
      <c r="I287">
        <v>2825.07</v>
      </c>
      <c r="J287">
        <v>50851.26</v>
      </c>
    </row>
    <row r="288" spans="1:10" x14ac:dyDescent="0.3">
      <c r="A288" s="2">
        <v>45067</v>
      </c>
      <c r="B288" t="s">
        <v>49</v>
      </c>
      <c r="C288" t="s">
        <v>20</v>
      </c>
      <c r="D288" t="s">
        <v>19</v>
      </c>
      <c r="E288" t="s">
        <v>18</v>
      </c>
      <c r="F288" t="s">
        <v>17</v>
      </c>
      <c r="G288" t="s">
        <v>62</v>
      </c>
      <c r="H288">
        <v>13</v>
      </c>
      <c r="I288">
        <v>1406.82</v>
      </c>
      <c r="J288">
        <v>18288.66</v>
      </c>
    </row>
    <row r="289" spans="1:10" x14ac:dyDescent="0.3">
      <c r="A289" s="2">
        <v>45038</v>
      </c>
      <c r="B289" t="s">
        <v>58</v>
      </c>
      <c r="C289" t="s">
        <v>23</v>
      </c>
      <c r="D289" t="s">
        <v>22</v>
      </c>
      <c r="E289" t="s">
        <v>8</v>
      </c>
      <c r="F289" t="s">
        <v>25</v>
      </c>
      <c r="G289" t="s">
        <v>67</v>
      </c>
      <c r="H289">
        <v>16</v>
      </c>
      <c r="I289">
        <v>1090.18</v>
      </c>
      <c r="J289">
        <v>17442.88</v>
      </c>
    </row>
    <row r="290" spans="1:10" x14ac:dyDescent="0.3">
      <c r="A290" s="2">
        <v>44960</v>
      </c>
      <c r="B290" t="s">
        <v>54</v>
      </c>
      <c r="C290" t="s">
        <v>30</v>
      </c>
      <c r="D290" t="s">
        <v>13</v>
      </c>
      <c r="E290" t="s">
        <v>12</v>
      </c>
      <c r="F290" t="s">
        <v>21</v>
      </c>
      <c r="G290" t="s">
        <v>64</v>
      </c>
      <c r="H290">
        <v>12</v>
      </c>
      <c r="I290">
        <v>3696.43</v>
      </c>
      <c r="J290">
        <v>44357.16</v>
      </c>
    </row>
    <row r="291" spans="1:10" x14ac:dyDescent="0.3">
      <c r="A291" s="2">
        <v>45239</v>
      </c>
      <c r="B291" t="s">
        <v>45</v>
      </c>
      <c r="C291" t="s">
        <v>29</v>
      </c>
      <c r="D291" t="s">
        <v>28</v>
      </c>
      <c r="E291" t="s">
        <v>18</v>
      </c>
      <c r="F291" t="s">
        <v>21</v>
      </c>
      <c r="G291" t="s">
        <v>64</v>
      </c>
      <c r="H291">
        <v>7</v>
      </c>
      <c r="I291">
        <v>4535.1400000000003</v>
      </c>
      <c r="J291">
        <v>31745.98</v>
      </c>
    </row>
    <row r="292" spans="1:10" x14ac:dyDescent="0.3">
      <c r="A292" s="2">
        <v>45232</v>
      </c>
      <c r="B292" t="s">
        <v>47</v>
      </c>
      <c r="C292" t="s">
        <v>33</v>
      </c>
      <c r="D292" t="s">
        <v>19</v>
      </c>
      <c r="E292" t="s">
        <v>18</v>
      </c>
      <c r="F292" t="s">
        <v>11</v>
      </c>
      <c r="G292" t="s">
        <v>61</v>
      </c>
      <c r="H292">
        <v>3</v>
      </c>
      <c r="I292">
        <v>4931.6899999999996</v>
      </c>
      <c r="J292">
        <v>14795.07</v>
      </c>
    </row>
    <row r="293" spans="1:10" x14ac:dyDescent="0.3">
      <c r="A293" s="2">
        <v>45037</v>
      </c>
      <c r="B293" t="s">
        <v>58</v>
      </c>
      <c r="C293" t="s">
        <v>35</v>
      </c>
      <c r="D293" t="s">
        <v>13</v>
      </c>
      <c r="E293" t="s">
        <v>12</v>
      </c>
      <c r="F293" t="s">
        <v>11</v>
      </c>
      <c r="G293" t="s">
        <v>46</v>
      </c>
      <c r="H293">
        <v>16</v>
      </c>
      <c r="I293">
        <v>3263.65</v>
      </c>
      <c r="J293">
        <v>52218.400000000001</v>
      </c>
    </row>
    <row r="294" spans="1:10" x14ac:dyDescent="0.3">
      <c r="A294" s="2">
        <v>45046</v>
      </c>
      <c r="B294" t="s">
        <v>43</v>
      </c>
      <c r="C294" t="s">
        <v>26</v>
      </c>
      <c r="D294" t="s">
        <v>22</v>
      </c>
      <c r="E294" t="s">
        <v>8</v>
      </c>
      <c r="F294" t="s">
        <v>25</v>
      </c>
      <c r="G294" t="s">
        <v>63</v>
      </c>
      <c r="H294">
        <v>17</v>
      </c>
      <c r="I294">
        <v>4083.07</v>
      </c>
      <c r="J294">
        <v>69412.19</v>
      </c>
    </row>
    <row r="295" spans="1:10" x14ac:dyDescent="0.3">
      <c r="A295" s="2">
        <v>44975</v>
      </c>
      <c r="B295" t="s">
        <v>51</v>
      </c>
      <c r="C295" t="s">
        <v>31</v>
      </c>
      <c r="D295" t="s">
        <v>22</v>
      </c>
      <c r="E295" t="s">
        <v>8</v>
      </c>
      <c r="F295" t="s">
        <v>25</v>
      </c>
      <c r="G295" t="s">
        <v>42</v>
      </c>
      <c r="H295">
        <v>12</v>
      </c>
      <c r="I295">
        <v>528.69000000000005</v>
      </c>
      <c r="J295">
        <v>6344.28</v>
      </c>
    </row>
    <row r="296" spans="1:10" x14ac:dyDescent="0.3">
      <c r="A296" s="2">
        <v>45142</v>
      </c>
      <c r="B296" t="s">
        <v>56</v>
      </c>
      <c r="C296" t="s">
        <v>27</v>
      </c>
      <c r="D296" t="s">
        <v>19</v>
      </c>
      <c r="E296" t="s">
        <v>18</v>
      </c>
      <c r="F296" t="s">
        <v>21</v>
      </c>
      <c r="G296" t="s">
        <v>65</v>
      </c>
      <c r="H296">
        <v>8</v>
      </c>
      <c r="I296">
        <v>528.92999999999995</v>
      </c>
      <c r="J296">
        <v>4231.4399999999996</v>
      </c>
    </row>
    <row r="297" spans="1:10" x14ac:dyDescent="0.3">
      <c r="A297" s="2">
        <v>45150</v>
      </c>
      <c r="B297" t="s">
        <v>39</v>
      </c>
      <c r="C297" t="s">
        <v>26</v>
      </c>
      <c r="D297" t="s">
        <v>22</v>
      </c>
      <c r="E297" t="s">
        <v>8</v>
      </c>
      <c r="F297" t="s">
        <v>11</v>
      </c>
      <c r="G297" t="s">
        <v>46</v>
      </c>
      <c r="H297">
        <v>11</v>
      </c>
      <c r="I297">
        <v>1749.31</v>
      </c>
      <c r="J297">
        <v>19242.41</v>
      </c>
    </row>
    <row r="298" spans="1:10" x14ac:dyDescent="0.3">
      <c r="A298" s="2">
        <v>45262</v>
      </c>
      <c r="B298" t="s">
        <v>39</v>
      </c>
      <c r="C298" t="s">
        <v>23</v>
      </c>
      <c r="D298" t="s">
        <v>22</v>
      </c>
      <c r="E298" t="s">
        <v>8</v>
      </c>
      <c r="F298" t="s">
        <v>25</v>
      </c>
      <c r="G298" t="s">
        <v>42</v>
      </c>
      <c r="H298">
        <v>11</v>
      </c>
      <c r="I298">
        <v>2635.95</v>
      </c>
      <c r="J298">
        <v>28995.45</v>
      </c>
    </row>
    <row r="299" spans="1:10" x14ac:dyDescent="0.3">
      <c r="A299" s="2">
        <v>45275</v>
      </c>
      <c r="B299" t="s">
        <v>49</v>
      </c>
      <c r="C299" t="s">
        <v>23</v>
      </c>
      <c r="D299" t="s">
        <v>22</v>
      </c>
      <c r="E299" t="s">
        <v>8</v>
      </c>
      <c r="F299" t="s">
        <v>11</v>
      </c>
      <c r="G299" t="s">
        <v>46</v>
      </c>
      <c r="H299">
        <v>6</v>
      </c>
      <c r="I299">
        <v>2850.31</v>
      </c>
      <c r="J299">
        <v>17101.86</v>
      </c>
    </row>
    <row r="300" spans="1:10" x14ac:dyDescent="0.3">
      <c r="A300" s="2">
        <v>45029</v>
      </c>
      <c r="B300" t="s">
        <v>58</v>
      </c>
      <c r="C300" t="s">
        <v>34</v>
      </c>
      <c r="D300" t="s">
        <v>28</v>
      </c>
      <c r="E300" t="s">
        <v>18</v>
      </c>
      <c r="F300" t="s">
        <v>21</v>
      </c>
      <c r="G300" t="s">
        <v>52</v>
      </c>
      <c r="H300">
        <v>5</v>
      </c>
      <c r="I300">
        <v>1413.03</v>
      </c>
      <c r="J300">
        <v>7065.15</v>
      </c>
    </row>
    <row r="301" spans="1:10" x14ac:dyDescent="0.3">
      <c r="A301" s="2">
        <v>45291</v>
      </c>
      <c r="B301" t="s">
        <v>47</v>
      </c>
      <c r="C301" t="s">
        <v>31</v>
      </c>
      <c r="D301" t="s">
        <v>22</v>
      </c>
      <c r="E301" t="s">
        <v>8</v>
      </c>
      <c r="F301" t="s">
        <v>21</v>
      </c>
      <c r="G301" t="s">
        <v>64</v>
      </c>
      <c r="H301">
        <v>14</v>
      </c>
      <c r="I301">
        <v>4541.87</v>
      </c>
      <c r="J301">
        <v>63586.18</v>
      </c>
    </row>
    <row r="302" spans="1:10" x14ac:dyDescent="0.3">
      <c r="A302" s="2">
        <v>45076</v>
      </c>
      <c r="B302" t="s">
        <v>47</v>
      </c>
      <c r="C302" t="s">
        <v>14</v>
      </c>
      <c r="D302" t="s">
        <v>13</v>
      </c>
      <c r="E302" t="s">
        <v>12</v>
      </c>
      <c r="F302" t="s">
        <v>17</v>
      </c>
      <c r="G302" t="s">
        <v>55</v>
      </c>
      <c r="H302">
        <v>5</v>
      </c>
      <c r="I302">
        <v>3395.71</v>
      </c>
      <c r="J302">
        <v>16978.55</v>
      </c>
    </row>
    <row r="303" spans="1:10" x14ac:dyDescent="0.3">
      <c r="A303" s="2">
        <v>45237</v>
      </c>
      <c r="B303" t="s">
        <v>45</v>
      </c>
      <c r="C303" t="s">
        <v>24</v>
      </c>
      <c r="D303" t="s">
        <v>9</v>
      </c>
      <c r="E303" t="s">
        <v>8</v>
      </c>
      <c r="F303" t="s">
        <v>25</v>
      </c>
      <c r="G303" t="s">
        <v>63</v>
      </c>
      <c r="H303">
        <v>2</v>
      </c>
      <c r="I303">
        <v>4050.46</v>
      </c>
      <c r="J303">
        <v>8100.92</v>
      </c>
    </row>
    <row r="304" spans="1:10" x14ac:dyDescent="0.3">
      <c r="A304" s="2">
        <v>45141</v>
      </c>
      <c r="B304" t="s">
        <v>54</v>
      </c>
      <c r="C304" t="s">
        <v>10</v>
      </c>
      <c r="D304" t="s">
        <v>9</v>
      </c>
      <c r="E304" t="s">
        <v>8</v>
      </c>
      <c r="F304" t="s">
        <v>17</v>
      </c>
      <c r="G304" t="s">
        <v>44</v>
      </c>
      <c r="H304">
        <v>6</v>
      </c>
      <c r="I304">
        <v>3617.81</v>
      </c>
      <c r="J304">
        <v>21706.86</v>
      </c>
    </row>
    <row r="305" spans="1:10" x14ac:dyDescent="0.3">
      <c r="A305" s="2">
        <v>45158</v>
      </c>
      <c r="B305" t="s">
        <v>45</v>
      </c>
      <c r="C305" t="s">
        <v>33</v>
      </c>
      <c r="D305" t="s">
        <v>19</v>
      </c>
      <c r="E305" t="s">
        <v>18</v>
      </c>
      <c r="F305" t="s">
        <v>11</v>
      </c>
      <c r="G305" t="s">
        <v>57</v>
      </c>
      <c r="H305">
        <v>11</v>
      </c>
      <c r="I305">
        <v>1527.71</v>
      </c>
      <c r="J305">
        <v>16804.810000000001</v>
      </c>
    </row>
    <row r="306" spans="1:10" x14ac:dyDescent="0.3">
      <c r="A306" s="2">
        <v>44963</v>
      </c>
      <c r="B306" t="s">
        <v>54</v>
      </c>
      <c r="C306" t="s">
        <v>30</v>
      </c>
      <c r="D306" t="s">
        <v>13</v>
      </c>
      <c r="E306" t="s">
        <v>12</v>
      </c>
      <c r="F306" t="s">
        <v>21</v>
      </c>
      <c r="G306" t="s">
        <v>65</v>
      </c>
      <c r="H306">
        <v>7</v>
      </c>
      <c r="I306">
        <v>1420.32</v>
      </c>
      <c r="J306">
        <v>9942.24</v>
      </c>
    </row>
    <row r="307" spans="1:10" x14ac:dyDescent="0.3">
      <c r="A307" s="2">
        <v>44952</v>
      </c>
      <c r="B307" t="s">
        <v>47</v>
      </c>
      <c r="C307" t="s">
        <v>27</v>
      </c>
      <c r="D307" t="s">
        <v>19</v>
      </c>
      <c r="E307" t="s">
        <v>18</v>
      </c>
      <c r="F307" t="s">
        <v>21</v>
      </c>
      <c r="G307" t="s">
        <v>50</v>
      </c>
      <c r="H307">
        <v>17</v>
      </c>
      <c r="I307">
        <v>1336.86</v>
      </c>
      <c r="J307">
        <v>22726.62</v>
      </c>
    </row>
    <row r="308" spans="1:10" x14ac:dyDescent="0.3">
      <c r="A308" s="2">
        <v>44936</v>
      </c>
      <c r="B308" t="s">
        <v>39</v>
      </c>
      <c r="C308" t="s">
        <v>10</v>
      </c>
      <c r="D308" t="s">
        <v>9</v>
      </c>
      <c r="E308" t="s">
        <v>8</v>
      </c>
      <c r="F308" t="s">
        <v>17</v>
      </c>
      <c r="G308" t="s">
        <v>44</v>
      </c>
      <c r="H308">
        <v>15</v>
      </c>
      <c r="I308">
        <v>359.4</v>
      </c>
      <c r="J308">
        <v>5391</v>
      </c>
    </row>
    <row r="309" spans="1:10" x14ac:dyDescent="0.3">
      <c r="A309" s="2">
        <v>45192</v>
      </c>
      <c r="B309" t="s">
        <v>56</v>
      </c>
      <c r="C309" t="s">
        <v>30</v>
      </c>
      <c r="D309" t="s">
        <v>13</v>
      </c>
      <c r="E309" t="s">
        <v>12</v>
      </c>
      <c r="F309" t="s">
        <v>15</v>
      </c>
      <c r="G309" t="s">
        <v>68</v>
      </c>
      <c r="H309">
        <v>6</v>
      </c>
      <c r="I309">
        <v>4109.0200000000004</v>
      </c>
      <c r="J309">
        <v>24654.12</v>
      </c>
    </row>
    <row r="310" spans="1:10" x14ac:dyDescent="0.3">
      <c r="A310" s="2">
        <v>44965</v>
      </c>
      <c r="B310" t="s">
        <v>43</v>
      </c>
      <c r="C310" t="s">
        <v>34</v>
      </c>
      <c r="D310" t="s">
        <v>28</v>
      </c>
      <c r="E310" t="s">
        <v>18</v>
      </c>
      <c r="F310" t="s">
        <v>15</v>
      </c>
      <c r="G310" t="s">
        <v>40</v>
      </c>
      <c r="H310">
        <v>12</v>
      </c>
      <c r="I310">
        <v>3700.23</v>
      </c>
      <c r="J310">
        <v>44402.76</v>
      </c>
    </row>
    <row r="311" spans="1:10" x14ac:dyDescent="0.3">
      <c r="A311" s="2">
        <v>45015</v>
      </c>
      <c r="B311" t="s">
        <v>45</v>
      </c>
      <c r="C311" t="s">
        <v>27</v>
      </c>
      <c r="D311" t="s">
        <v>19</v>
      </c>
      <c r="E311" t="s">
        <v>18</v>
      </c>
      <c r="F311" t="s">
        <v>15</v>
      </c>
      <c r="G311" t="s">
        <v>68</v>
      </c>
      <c r="H311">
        <v>5</v>
      </c>
      <c r="I311">
        <v>221.41</v>
      </c>
      <c r="J311">
        <v>1107.05</v>
      </c>
    </row>
    <row r="312" spans="1:10" x14ac:dyDescent="0.3">
      <c r="A312" s="2">
        <v>45075</v>
      </c>
      <c r="B312" t="s">
        <v>56</v>
      </c>
      <c r="C312" t="s">
        <v>29</v>
      </c>
      <c r="D312" t="s">
        <v>28</v>
      </c>
      <c r="E312" t="s">
        <v>18</v>
      </c>
      <c r="F312" t="s">
        <v>17</v>
      </c>
      <c r="G312" t="s">
        <v>44</v>
      </c>
      <c r="H312">
        <v>12</v>
      </c>
      <c r="I312">
        <v>4446.1499999999996</v>
      </c>
      <c r="J312">
        <v>53353.8</v>
      </c>
    </row>
    <row r="313" spans="1:10" x14ac:dyDescent="0.3">
      <c r="A313" s="2">
        <v>45115</v>
      </c>
      <c r="B313" t="s">
        <v>47</v>
      </c>
      <c r="C313" t="s">
        <v>29</v>
      </c>
      <c r="D313" t="s">
        <v>28</v>
      </c>
      <c r="E313" t="s">
        <v>18</v>
      </c>
      <c r="F313" t="s">
        <v>11</v>
      </c>
      <c r="G313" t="s">
        <v>46</v>
      </c>
      <c r="H313">
        <v>12</v>
      </c>
      <c r="I313">
        <v>2393.9699999999998</v>
      </c>
      <c r="J313">
        <v>28727.64</v>
      </c>
    </row>
    <row r="314" spans="1:10" x14ac:dyDescent="0.3">
      <c r="A314" s="2">
        <v>45089</v>
      </c>
      <c r="B314" t="s">
        <v>49</v>
      </c>
      <c r="C314" t="s">
        <v>14</v>
      </c>
      <c r="D314" t="s">
        <v>13</v>
      </c>
      <c r="E314" t="s">
        <v>12</v>
      </c>
      <c r="F314" t="s">
        <v>11</v>
      </c>
      <c r="G314" t="s">
        <v>59</v>
      </c>
      <c r="H314">
        <v>7</v>
      </c>
      <c r="I314">
        <v>256.57</v>
      </c>
      <c r="J314">
        <v>1795.99</v>
      </c>
    </row>
    <row r="315" spans="1:10" x14ac:dyDescent="0.3">
      <c r="A315" s="2">
        <v>45071</v>
      </c>
      <c r="B315" t="s">
        <v>56</v>
      </c>
      <c r="C315" t="s">
        <v>20</v>
      </c>
      <c r="D315" t="s">
        <v>19</v>
      </c>
      <c r="E315" t="s">
        <v>18</v>
      </c>
      <c r="F315" t="s">
        <v>17</v>
      </c>
      <c r="G315" t="s">
        <v>62</v>
      </c>
      <c r="H315">
        <v>9</v>
      </c>
      <c r="I315">
        <v>4218.3599999999997</v>
      </c>
      <c r="J315">
        <v>37965.24</v>
      </c>
    </row>
    <row r="316" spans="1:10" x14ac:dyDescent="0.3">
      <c r="A316" s="2">
        <v>45121</v>
      </c>
      <c r="B316" t="s">
        <v>47</v>
      </c>
      <c r="C316" t="s">
        <v>14</v>
      </c>
      <c r="D316" t="s">
        <v>13</v>
      </c>
      <c r="E316" t="s">
        <v>12</v>
      </c>
      <c r="F316" t="s">
        <v>17</v>
      </c>
      <c r="G316" t="s">
        <v>53</v>
      </c>
      <c r="H316">
        <v>8</v>
      </c>
      <c r="I316">
        <v>4930.67</v>
      </c>
      <c r="J316">
        <v>39445.360000000001</v>
      </c>
    </row>
    <row r="317" spans="1:10" x14ac:dyDescent="0.3">
      <c r="A317" s="2">
        <v>45186</v>
      </c>
      <c r="B317" t="s">
        <v>41</v>
      </c>
      <c r="C317" t="s">
        <v>27</v>
      </c>
      <c r="D317" t="s">
        <v>19</v>
      </c>
      <c r="E317" t="s">
        <v>18</v>
      </c>
      <c r="F317" t="s">
        <v>17</v>
      </c>
      <c r="G317" t="s">
        <v>53</v>
      </c>
      <c r="H317">
        <v>2</v>
      </c>
      <c r="I317">
        <v>1264.68</v>
      </c>
      <c r="J317">
        <v>2529.36</v>
      </c>
    </row>
    <row r="318" spans="1:10" x14ac:dyDescent="0.3">
      <c r="A318" s="2">
        <v>45084</v>
      </c>
      <c r="B318" t="s">
        <v>39</v>
      </c>
      <c r="C318" t="s">
        <v>31</v>
      </c>
      <c r="D318" t="s">
        <v>22</v>
      </c>
      <c r="E318" t="s">
        <v>8</v>
      </c>
      <c r="F318" t="s">
        <v>25</v>
      </c>
      <c r="G318" t="s">
        <v>48</v>
      </c>
      <c r="H318">
        <v>16</v>
      </c>
      <c r="I318">
        <v>2192.7399999999998</v>
      </c>
      <c r="J318">
        <v>35083.839999999997</v>
      </c>
    </row>
    <row r="319" spans="1:10" x14ac:dyDescent="0.3">
      <c r="A319" s="2">
        <v>45258</v>
      </c>
      <c r="B319" t="s">
        <v>41</v>
      </c>
      <c r="C319" t="s">
        <v>31</v>
      </c>
      <c r="D319" t="s">
        <v>22</v>
      </c>
      <c r="E319" t="s">
        <v>8</v>
      </c>
      <c r="F319" t="s">
        <v>11</v>
      </c>
      <c r="G319" t="s">
        <v>57</v>
      </c>
      <c r="H319">
        <v>14</v>
      </c>
      <c r="I319">
        <v>3943.42</v>
      </c>
      <c r="J319">
        <v>55207.88</v>
      </c>
    </row>
    <row r="320" spans="1:10" x14ac:dyDescent="0.3">
      <c r="A320" s="2">
        <v>45172</v>
      </c>
      <c r="B320" t="s">
        <v>54</v>
      </c>
      <c r="C320" t="s">
        <v>16</v>
      </c>
      <c r="D320" t="s">
        <v>9</v>
      </c>
      <c r="E320" t="s">
        <v>8</v>
      </c>
      <c r="F320" t="s">
        <v>11</v>
      </c>
      <c r="G320" t="s">
        <v>61</v>
      </c>
      <c r="H320">
        <v>11</v>
      </c>
      <c r="I320">
        <v>2951.18</v>
      </c>
      <c r="J320">
        <v>32462.98</v>
      </c>
    </row>
    <row r="321" spans="1:10" x14ac:dyDescent="0.3">
      <c r="A321" s="2">
        <v>45216</v>
      </c>
      <c r="B321" t="s">
        <v>51</v>
      </c>
      <c r="C321" t="s">
        <v>27</v>
      </c>
      <c r="D321" t="s">
        <v>19</v>
      </c>
      <c r="E321" t="s">
        <v>18</v>
      </c>
      <c r="F321" t="s">
        <v>11</v>
      </c>
      <c r="G321" t="s">
        <v>59</v>
      </c>
      <c r="H321">
        <v>11</v>
      </c>
      <c r="I321">
        <v>4325.83</v>
      </c>
      <c r="J321">
        <v>47584.13</v>
      </c>
    </row>
    <row r="322" spans="1:10" x14ac:dyDescent="0.3">
      <c r="A322" s="2">
        <v>45033</v>
      </c>
      <c r="B322" t="s">
        <v>51</v>
      </c>
      <c r="C322" t="s">
        <v>16</v>
      </c>
      <c r="D322" t="s">
        <v>9</v>
      </c>
      <c r="E322" t="s">
        <v>8</v>
      </c>
      <c r="F322" t="s">
        <v>21</v>
      </c>
      <c r="G322" t="s">
        <v>65</v>
      </c>
      <c r="H322">
        <v>2</v>
      </c>
      <c r="I322">
        <v>1417.87</v>
      </c>
      <c r="J322">
        <v>2835.74</v>
      </c>
    </row>
    <row r="323" spans="1:10" x14ac:dyDescent="0.3">
      <c r="A323" s="2">
        <v>45219</v>
      </c>
      <c r="B323" t="s">
        <v>51</v>
      </c>
      <c r="C323" t="s">
        <v>26</v>
      </c>
      <c r="D323" t="s">
        <v>22</v>
      </c>
      <c r="E323" t="s">
        <v>8</v>
      </c>
      <c r="F323" t="s">
        <v>25</v>
      </c>
      <c r="G323" t="s">
        <v>42</v>
      </c>
      <c r="H323">
        <v>13</v>
      </c>
      <c r="I323">
        <v>2511.64</v>
      </c>
      <c r="J323">
        <v>32651.32</v>
      </c>
    </row>
    <row r="324" spans="1:10" x14ac:dyDescent="0.3">
      <c r="A324" s="2">
        <v>45047</v>
      </c>
      <c r="B324" t="s">
        <v>54</v>
      </c>
      <c r="C324" t="s">
        <v>26</v>
      </c>
      <c r="D324" t="s">
        <v>22</v>
      </c>
      <c r="E324" t="s">
        <v>8</v>
      </c>
      <c r="F324" t="s">
        <v>15</v>
      </c>
      <c r="G324" t="s">
        <v>40</v>
      </c>
      <c r="H324">
        <v>7</v>
      </c>
      <c r="I324">
        <v>862.76</v>
      </c>
      <c r="J324">
        <v>6039.32</v>
      </c>
    </row>
    <row r="325" spans="1:10" x14ac:dyDescent="0.3">
      <c r="A325" s="2">
        <v>45200</v>
      </c>
      <c r="B325" t="s">
        <v>41</v>
      </c>
      <c r="C325" t="s">
        <v>32</v>
      </c>
      <c r="D325" t="s">
        <v>28</v>
      </c>
      <c r="E325" t="s">
        <v>18</v>
      </c>
      <c r="F325" t="s">
        <v>17</v>
      </c>
      <c r="G325" t="s">
        <v>62</v>
      </c>
      <c r="H325">
        <v>18</v>
      </c>
      <c r="I325">
        <v>1412.15</v>
      </c>
      <c r="J325">
        <v>25418.7</v>
      </c>
    </row>
    <row r="326" spans="1:10" x14ac:dyDescent="0.3">
      <c r="A326" s="2">
        <v>44938</v>
      </c>
      <c r="B326" t="s">
        <v>54</v>
      </c>
      <c r="C326" t="s">
        <v>10</v>
      </c>
      <c r="D326" t="s">
        <v>9</v>
      </c>
      <c r="E326" t="s">
        <v>8</v>
      </c>
      <c r="F326" t="s">
        <v>25</v>
      </c>
      <c r="G326" t="s">
        <v>42</v>
      </c>
      <c r="H326">
        <v>6</v>
      </c>
      <c r="I326">
        <v>3295.29</v>
      </c>
      <c r="J326">
        <v>19771.740000000002</v>
      </c>
    </row>
    <row r="327" spans="1:10" x14ac:dyDescent="0.3">
      <c r="A327" s="2">
        <v>45120</v>
      </c>
      <c r="B327" t="s">
        <v>58</v>
      </c>
      <c r="C327" t="s">
        <v>33</v>
      </c>
      <c r="D327" t="s">
        <v>19</v>
      </c>
      <c r="E327" t="s">
        <v>18</v>
      </c>
      <c r="F327" t="s">
        <v>25</v>
      </c>
      <c r="G327" t="s">
        <v>63</v>
      </c>
      <c r="H327">
        <v>18</v>
      </c>
      <c r="I327">
        <v>4132.6899999999996</v>
      </c>
      <c r="J327">
        <v>74388.42</v>
      </c>
    </row>
    <row r="328" spans="1:10" x14ac:dyDescent="0.3">
      <c r="A328" s="2">
        <v>45208</v>
      </c>
      <c r="B328" t="s">
        <v>43</v>
      </c>
      <c r="C328" t="s">
        <v>27</v>
      </c>
      <c r="D328" t="s">
        <v>19</v>
      </c>
      <c r="E328" t="s">
        <v>18</v>
      </c>
      <c r="F328" t="s">
        <v>21</v>
      </c>
      <c r="G328" t="s">
        <v>64</v>
      </c>
      <c r="H328">
        <v>7</v>
      </c>
      <c r="I328">
        <v>1557.83</v>
      </c>
      <c r="J328">
        <v>10904.81</v>
      </c>
    </row>
    <row r="329" spans="1:10" x14ac:dyDescent="0.3">
      <c r="A329" s="2">
        <v>45280</v>
      </c>
      <c r="B329" t="s">
        <v>56</v>
      </c>
      <c r="C329" t="s">
        <v>14</v>
      </c>
      <c r="D329" t="s">
        <v>13</v>
      </c>
      <c r="E329" t="s">
        <v>12</v>
      </c>
      <c r="F329" t="s">
        <v>25</v>
      </c>
      <c r="G329" t="s">
        <v>48</v>
      </c>
      <c r="H329">
        <v>7</v>
      </c>
      <c r="I329">
        <v>4673.3100000000004</v>
      </c>
      <c r="J329">
        <v>32713.17</v>
      </c>
    </row>
    <row r="330" spans="1:10" x14ac:dyDescent="0.3">
      <c r="A330" s="2">
        <v>45002</v>
      </c>
      <c r="B330" t="s">
        <v>43</v>
      </c>
      <c r="C330" t="s">
        <v>26</v>
      </c>
      <c r="D330" t="s">
        <v>22</v>
      </c>
      <c r="E330" t="s">
        <v>8</v>
      </c>
      <c r="F330" t="s">
        <v>11</v>
      </c>
      <c r="G330" t="s">
        <v>61</v>
      </c>
      <c r="H330">
        <v>5</v>
      </c>
      <c r="I330">
        <v>3775.72</v>
      </c>
      <c r="J330">
        <v>18878.599999999999</v>
      </c>
    </row>
    <row r="331" spans="1:10" x14ac:dyDescent="0.3">
      <c r="A331" s="2">
        <v>45228</v>
      </c>
      <c r="B331" t="s">
        <v>54</v>
      </c>
      <c r="C331" t="s">
        <v>26</v>
      </c>
      <c r="D331" t="s">
        <v>22</v>
      </c>
      <c r="E331" t="s">
        <v>8</v>
      </c>
      <c r="F331" t="s">
        <v>15</v>
      </c>
      <c r="G331" t="s">
        <v>60</v>
      </c>
      <c r="H331">
        <v>6</v>
      </c>
      <c r="I331">
        <v>3524.48</v>
      </c>
      <c r="J331">
        <v>21146.880000000001</v>
      </c>
    </row>
    <row r="332" spans="1:10" x14ac:dyDescent="0.3">
      <c r="A332" s="2">
        <v>45243</v>
      </c>
      <c r="B332" t="s">
        <v>45</v>
      </c>
      <c r="C332" t="s">
        <v>16</v>
      </c>
      <c r="D332" t="s">
        <v>9</v>
      </c>
      <c r="E332" t="s">
        <v>8</v>
      </c>
      <c r="F332" t="s">
        <v>21</v>
      </c>
      <c r="G332" t="s">
        <v>52</v>
      </c>
      <c r="H332">
        <v>1</v>
      </c>
      <c r="I332">
        <v>2961.1</v>
      </c>
      <c r="J332">
        <v>2961.1</v>
      </c>
    </row>
    <row r="333" spans="1:10" x14ac:dyDescent="0.3">
      <c r="A333" s="2">
        <v>45017</v>
      </c>
      <c r="B333" t="s">
        <v>43</v>
      </c>
      <c r="C333" t="s">
        <v>34</v>
      </c>
      <c r="D333" t="s">
        <v>28</v>
      </c>
      <c r="E333" t="s">
        <v>18</v>
      </c>
      <c r="F333" t="s">
        <v>25</v>
      </c>
      <c r="G333" t="s">
        <v>67</v>
      </c>
      <c r="H333">
        <v>13</v>
      </c>
      <c r="I333">
        <v>513.05999999999995</v>
      </c>
      <c r="J333">
        <v>6669.78</v>
      </c>
    </row>
    <row r="334" spans="1:10" x14ac:dyDescent="0.3">
      <c r="A334" s="2">
        <v>45064</v>
      </c>
      <c r="B334" t="s">
        <v>43</v>
      </c>
      <c r="C334" t="s">
        <v>34</v>
      </c>
      <c r="D334" t="s">
        <v>28</v>
      </c>
      <c r="E334" t="s">
        <v>18</v>
      </c>
      <c r="F334" t="s">
        <v>15</v>
      </c>
      <c r="G334" t="s">
        <v>66</v>
      </c>
      <c r="H334">
        <v>3</v>
      </c>
      <c r="I334">
        <v>953.26</v>
      </c>
      <c r="J334">
        <v>2859.78</v>
      </c>
    </row>
    <row r="335" spans="1:10" x14ac:dyDescent="0.3">
      <c r="A335" s="2">
        <v>44971</v>
      </c>
      <c r="B335" t="s">
        <v>39</v>
      </c>
      <c r="C335" t="s">
        <v>35</v>
      </c>
      <c r="D335" t="s">
        <v>13</v>
      </c>
      <c r="E335" t="s">
        <v>12</v>
      </c>
      <c r="F335" t="s">
        <v>25</v>
      </c>
      <c r="G335" t="s">
        <v>48</v>
      </c>
      <c r="H335">
        <v>2</v>
      </c>
      <c r="I335">
        <v>1189.6500000000001</v>
      </c>
      <c r="J335">
        <v>2379.3000000000002</v>
      </c>
    </row>
    <row r="336" spans="1:10" x14ac:dyDescent="0.3">
      <c r="A336" s="2">
        <v>45108</v>
      </c>
      <c r="B336" t="s">
        <v>56</v>
      </c>
      <c r="C336" t="s">
        <v>34</v>
      </c>
      <c r="D336" t="s">
        <v>28</v>
      </c>
      <c r="E336" t="s">
        <v>18</v>
      </c>
      <c r="F336" t="s">
        <v>25</v>
      </c>
      <c r="G336" t="s">
        <v>48</v>
      </c>
      <c r="H336">
        <v>1</v>
      </c>
      <c r="I336">
        <v>1915.3</v>
      </c>
      <c r="J336">
        <v>1915.3</v>
      </c>
    </row>
    <row r="337" spans="1:10" x14ac:dyDescent="0.3">
      <c r="A337" s="2">
        <v>45178</v>
      </c>
      <c r="B337" t="s">
        <v>54</v>
      </c>
      <c r="C337" t="s">
        <v>20</v>
      </c>
      <c r="D337" t="s">
        <v>19</v>
      </c>
      <c r="E337" t="s">
        <v>18</v>
      </c>
      <c r="F337" t="s">
        <v>25</v>
      </c>
      <c r="G337" t="s">
        <v>63</v>
      </c>
      <c r="H337">
        <v>8</v>
      </c>
      <c r="I337">
        <v>3927.74</v>
      </c>
      <c r="J337">
        <v>31421.919999999998</v>
      </c>
    </row>
    <row r="338" spans="1:10" x14ac:dyDescent="0.3">
      <c r="A338" s="2">
        <v>45046</v>
      </c>
      <c r="B338" t="s">
        <v>58</v>
      </c>
      <c r="C338" t="s">
        <v>30</v>
      </c>
      <c r="D338" t="s">
        <v>13</v>
      </c>
      <c r="E338" t="s">
        <v>12</v>
      </c>
      <c r="F338" t="s">
        <v>17</v>
      </c>
      <c r="G338" t="s">
        <v>62</v>
      </c>
      <c r="H338">
        <v>10</v>
      </c>
      <c r="I338">
        <v>2682.33</v>
      </c>
      <c r="J338">
        <v>26823.3</v>
      </c>
    </row>
    <row r="339" spans="1:10" x14ac:dyDescent="0.3">
      <c r="A339" s="2">
        <v>45202</v>
      </c>
      <c r="B339" t="s">
        <v>56</v>
      </c>
      <c r="C339" t="s">
        <v>27</v>
      </c>
      <c r="D339" t="s">
        <v>19</v>
      </c>
      <c r="E339" t="s">
        <v>18</v>
      </c>
      <c r="F339" t="s">
        <v>21</v>
      </c>
      <c r="G339" t="s">
        <v>64</v>
      </c>
      <c r="H339">
        <v>6</v>
      </c>
      <c r="I339">
        <v>4086.27</v>
      </c>
      <c r="J339">
        <v>24517.62</v>
      </c>
    </row>
    <row r="340" spans="1:10" x14ac:dyDescent="0.3">
      <c r="A340" s="2">
        <v>45003</v>
      </c>
      <c r="B340" t="s">
        <v>56</v>
      </c>
      <c r="C340" t="s">
        <v>27</v>
      </c>
      <c r="D340" t="s">
        <v>19</v>
      </c>
      <c r="E340" t="s">
        <v>18</v>
      </c>
      <c r="F340" t="s">
        <v>21</v>
      </c>
      <c r="G340" t="s">
        <v>50</v>
      </c>
      <c r="H340">
        <v>8</v>
      </c>
      <c r="I340">
        <v>827.02</v>
      </c>
      <c r="J340">
        <v>6616.16</v>
      </c>
    </row>
    <row r="341" spans="1:10" x14ac:dyDescent="0.3">
      <c r="A341" s="2">
        <v>45051</v>
      </c>
      <c r="B341" t="s">
        <v>58</v>
      </c>
      <c r="C341" t="s">
        <v>35</v>
      </c>
      <c r="D341" t="s">
        <v>13</v>
      </c>
      <c r="E341" t="s">
        <v>12</v>
      </c>
      <c r="F341" t="s">
        <v>11</v>
      </c>
      <c r="G341" t="s">
        <v>57</v>
      </c>
      <c r="H341">
        <v>14</v>
      </c>
      <c r="I341">
        <v>4728.4399999999996</v>
      </c>
      <c r="J341">
        <v>66198.16</v>
      </c>
    </row>
    <row r="342" spans="1:10" x14ac:dyDescent="0.3">
      <c r="A342" s="2">
        <v>44979</v>
      </c>
      <c r="B342" t="s">
        <v>45</v>
      </c>
      <c r="C342" t="s">
        <v>24</v>
      </c>
      <c r="D342" t="s">
        <v>9</v>
      </c>
      <c r="E342" t="s">
        <v>8</v>
      </c>
      <c r="F342" t="s">
        <v>15</v>
      </c>
      <c r="G342" t="s">
        <v>60</v>
      </c>
      <c r="H342">
        <v>11</v>
      </c>
      <c r="I342">
        <v>575.73</v>
      </c>
      <c r="J342">
        <v>6333.03</v>
      </c>
    </row>
    <row r="343" spans="1:10" x14ac:dyDescent="0.3">
      <c r="A343" s="2">
        <v>45093</v>
      </c>
      <c r="B343" t="s">
        <v>43</v>
      </c>
      <c r="C343" t="s">
        <v>31</v>
      </c>
      <c r="D343" t="s">
        <v>22</v>
      </c>
      <c r="E343" t="s">
        <v>8</v>
      </c>
      <c r="F343" t="s">
        <v>15</v>
      </c>
      <c r="G343" t="s">
        <v>60</v>
      </c>
      <c r="H343">
        <v>4</v>
      </c>
      <c r="I343">
        <v>578.35</v>
      </c>
      <c r="J343">
        <v>2313.4</v>
      </c>
    </row>
    <row r="344" spans="1:10" x14ac:dyDescent="0.3">
      <c r="A344" s="2">
        <v>45160</v>
      </c>
      <c r="B344" t="s">
        <v>54</v>
      </c>
      <c r="C344" t="s">
        <v>27</v>
      </c>
      <c r="D344" t="s">
        <v>19</v>
      </c>
      <c r="E344" t="s">
        <v>18</v>
      </c>
      <c r="F344" t="s">
        <v>25</v>
      </c>
      <c r="G344" t="s">
        <v>42</v>
      </c>
      <c r="H344">
        <v>8</v>
      </c>
      <c r="I344">
        <v>3043.72</v>
      </c>
      <c r="J344">
        <v>24349.759999999998</v>
      </c>
    </row>
    <row r="345" spans="1:10" x14ac:dyDescent="0.3">
      <c r="A345" s="2">
        <v>45071</v>
      </c>
      <c r="B345" t="s">
        <v>47</v>
      </c>
      <c r="C345" t="s">
        <v>32</v>
      </c>
      <c r="D345" t="s">
        <v>28</v>
      </c>
      <c r="E345" t="s">
        <v>18</v>
      </c>
      <c r="F345" t="s">
        <v>15</v>
      </c>
      <c r="G345" t="s">
        <v>40</v>
      </c>
      <c r="H345">
        <v>10</v>
      </c>
      <c r="I345">
        <v>3339.72</v>
      </c>
      <c r="J345">
        <v>33397.199999999997</v>
      </c>
    </row>
    <row r="346" spans="1:10" x14ac:dyDescent="0.3">
      <c r="A346" s="2">
        <v>45181</v>
      </c>
      <c r="B346" t="s">
        <v>39</v>
      </c>
      <c r="C346" t="s">
        <v>35</v>
      </c>
      <c r="D346" t="s">
        <v>13</v>
      </c>
      <c r="E346" t="s">
        <v>12</v>
      </c>
      <c r="F346" t="s">
        <v>15</v>
      </c>
      <c r="G346" t="s">
        <v>40</v>
      </c>
      <c r="H346">
        <v>7</v>
      </c>
      <c r="I346">
        <v>2286.4</v>
      </c>
      <c r="J346">
        <v>16004.8</v>
      </c>
    </row>
    <row r="347" spans="1:10" x14ac:dyDescent="0.3">
      <c r="A347" s="2">
        <v>44942</v>
      </c>
      <c r="B347" t="s">
        <v>56</v>
      </c>
      <c r="C347" t="s">
        <v>20</v>
      </c>
      <c r="D347" t="s">
        <v>19</v>
      </c>
      <c r="E347" t="s">
        <v>18</v>
      </c>
      <c r="F347" t="s">
        <v>25</v>
      </c>
      <c r="G347" t="s">
        <v>63</v>
      </c>
      <c r="H347">
        <v>6</v>
      </c>
      <c r="I347">
        <v>4862.26</v>
      </c>
      <c r="J347">
        <v>29173.56</v>
      </c>
    </row>
    <row r="348" spans="1:10" x14ac:dyDescent="0.3">
      <c r="A348" s="2">
        <v>45257</v>
      </c>
      <c r="B348" t="s">
        <v>51</v>
      </c>
      <c r="C348" t="s">
        <v>29</v>
      </c>
      <c r="D348" t="s">
        <v>28</v>
      </c>
      <c r="E348" t="s">
        <v>18</v>
      </c>
      <c r="F348" t="s">
        <v>21</v>
      </c>
      <c r="G348" t="s">
        <v>52</v>
      </c>
      <c r="H348">
        <v>6</v>
      </c>
      <c r="I348">
        <v>3470.44</v>
      </c>
      <c r="J348">
        <v>20822.64</v>
      </c>
    </row>
    <row r="349" spans="1:10" x14ac:dyDescent="0.3">
      <c r="A349" s="2">
        <v>45106</v>
      </c>
      <c r="B349" t="s">
        <v>49</v>
      </c>
      <c r="C349" t="s">
        <v>23</v>
      </c>
      <c r="D349" t="s">
        <v>22</v>
      </c>
      <c r="E349" t="s">
        <v>8</v>
      </c>
      <c r="F349" t="s">
        <v>17</v>
      </c>
      <c r="G349" t="s">
        <v>53</v>
      </c>
      <c r="H349">
        <v>5</v>
      </c>
      <c r="I349">
        <v>4175.13</v>
      </c>
      <c r="J349">
        <v>20875.650000000001</v>
      </c>
    </row>
    <row r="350" spans="1:10" x14ac:dyDescent="0.3">
      <c r="A350" s="2">
        <v>45204</v>
      </c>
      <c r="B350" t="s">
        <v>54</v>
      </c>
      <c r="C350" t="s">
        <v>34</v>
      </c>
      <c r="D350" t="s">
        <v>28</v>
      </c>
      <c r="E350" t="s">
        <v>18</v>
      </c>
      <c r="F350" t="s">
        <v>11</v>
      </c>
      <c r="G350" t="s">
        <v>57</v>
      </c>
      <c r="H350">
        <v>16</v>
      </c>
      <c r="I350">
        <v>1880.67</v>
      </c>
      <c r="J350">
        <v>30090.720000000001</v>
      </c>
    </row>
    <row r="351" spans="1:10" x14ac:dyDescent="0.3">
      <c r="A351" s="2">
        <v>45149</v>
      </c>
      <c r="B351" t="s">
        <v>51</v>
      </c>
      <c r="C351" t="s">
        <v>30</v>
      </c>
      <c r="D351" t="s">
        <v>13</v>
      </c>
      <c r="E351" t="s">
        <v>12</v>
      </c>
      <c r="F351" t="s">
        <v>21</v>
      </c>
      <c r="G351" t="s">
        <v>64</v>
      </c>
      <c r="H351">
        <v>7</v>
      </c>
      <c r="I351">
        <v>2187.71</v>
      </c>
      <c r="J351">
        <v>15313.97</v>
      </c>
    </row>
    <row r="352" spans="1:10" x14ac:dyDescent="0.3">
      <c r="A352" s="2">
        <v>45190</v>
      </c>
      <c r="B352" t="s">
        <v>43</v>
      </c>
      <c r="C352" t="s">
        <v>29</v>
      </c>
      <c r="D352" t="s">
        <v>28</v>
      </c>
      <c r="E352" t="s">
        <v>18</v>
      </c>
      <c r="F352" t="s">
        <v>17</v>
      </c>
      <c r="G352" t="s">
        <v>55</v>
      </c>
      <c r="H352">
        <v>14</v>
      </c>
      <c r="I352">
        <v>1024.22</v>
      </c>
      <c r="J352">
        <v>14339.08</v>
      </c>
    </row>
    <row r="353" spans="1:10" x14ac:dyDescent="0.3">
      <c r="A353" s="2">
        <v>45260</v>
      </c>
      <c r="B353" t="s">
        <v>56</v>
      </c>
      <c r="C353" t="s">
        <v>27</v>
      </c>
      <c r="D353" t="s">
        <v>19</v>
      </c>
      <c r="E353" t="s">
        <v>18</v>
      </c>
      <c r="F353" t="s">
        <v>17</v>
      </c>
      <c r="G353" t="s">
        <v>53</v>
      </c>
      <c r="H353">
        <v>17</v>
      </c>
      <c r="I353">
        <v>544.41999999999996</v>
      </c>
      <c r="J353">
        <v>9255.14</v>
      </c>
    </row>
    <row r="354" spans="1:10" x14ac:dyDescent="0.3">
      <c r="A354" s="2">
        <v>45014</v>
      </c>
      <c r="B354" t="s">
        <v>47</v>
      </c>
      <c r="C354" t="s">
        <v>26</v>
      </c>
      <c r="D354" t="s">
        <v>22</v>
      </c>
      <c r="E354" t="s">
        <v>8</v>
      </c>
      <c r="F354" t="s">
        <v>25</v>
      </c>
      <c r="G354" t="s">
        <v>63</v>
      </c>
      <c r="H354">
        <v>4</v>
      </c>
      <c r="I354">
        <v>942.96</v>
      </c>
      <c r="J354">
        <v>3771.84</v>
      </c>
    </row>
    <row r="355" spans="1:10" x14ac:dyDescent="0.3">
      <c r="A355" s="2">
        <v>45270</v>
      </c>
      <c r="B355" t="s">
        <v>56</v>
      </c>
      <c r="C355" t="s">
        <v>20</v>
      </c>
      <c r="D355" t="s">
        <v>19</v>
      </c>
      <c r="E355" t="s">
        <v>18</v>
      </c>
      <c r="F355" t="s">
        <v>15</v>
      </c>
      <c r="G355" t="s">
        <v>68</v>
      </c>
      <c r="H355">
        <v>12</v>
      </c>
      <c r="I355">
        <v>1799.38</v>
      </c>
      <c r="J355">
        <v>21592.560000000001</v>
      </c>
    </row>
    <row r="356" spans="1:10" x14ac:dyDescent="0.3">
      <c r="A356" s="2">
        <v>44972</v>
      </c>
      <c r="B356" t="s">
        <v>45</v>
      </c>
      <c r="C356" t="s">
        <v>20</v>
      </c>
      <c r="D356" t="s">
        <v>19</v>
      </c>
      <c r="E356" t="s">
        <v>18</v>
      </c>
      <c r="F356" t="s">
        <v>17</v>
      </c>
      <c r="G356" t="s">
        <v>55</v>
      </c>
      <c r="H356">
        <v>11</v>
      </c>
      <c r="I356">
        <v>1634.39</v>
      </c>
      <c r="J356">
        <v>17978.29</v>
      </c>
    </row>
    <row r="357" spans="1:10" x14ac:dyDescent="0.3">
      <c r="A357" s="2">
        <v>45207</v>
      </c>
      <c r="B357" t="s">
        <v>58</v>
      </c>
      <c r="C357" t="s">
        <v>26</v>
      </c>
      <c r="D357" t="s">
        <v>22</v>
      </c>
      <c r="E357" t="s">
        <v>8</v>
      </c>
      <c r="F357" t="s">
        <v>15</v>
      </c>
      <c r="G357" t="s">
        <v>66</v>
      </c>
      <c r="H357">
        <v>3</v>
      </c>
      <c r="I357">
        <v>2950.28</v>
      </c>
      <c r="J357">
        <v>8850.84</v>
      </c>
    </row>
    <row r="358" spans="1:10" x14ac:dyDescent="0.3">
      <c r="A358" s="2">
        <v>45196</v>
      </c>
      <c r="B358" t="s">
        <v>45</v>
      </c>
      <c r="C358" t="s">
        <v>31</v>
      </c>
      <c r="D358" t="s">
        <v>22</v>
      </c>
      <c r="E358" t="s">
        <v>8</v>
      </c>
      <c r="F358" t="s">
        <v>11</v>
      </c>
      <c r="G358" t="s">
        <v>61</v>
      </c>
      <c r="H358">
        <v>10</v>
      </c>
      <c r="I358">
        <v>4788</v>
      </c>
      <c r="J358">
        <v>47880</v>
      </c>
    </row>
    <row r="359" spans="1:10" x14ac:dyDescent="0.3">
      <c r="A359" s="2">
        <v>45014</v>
      </c>
      <c r="B359" t="s">
        <v>41</v>
      </c>
      <c r="C359" t="s">
        <v>33</v>
      </c>
      <c r="D359" t="s">
        <v>19</v>
      </c>
      <c r="E359" t="s">
        <v>18</v>
      </c>
      <c r="F359" t="s">
        <v>15</v>
      </c>
      <c r="G359" t="s">
        <v>60</v>
      </c>
      <c r="H359">
        <v>8</v>
      </c>
      <c r="I359">
        <v>1807.67</v>
      </c>
      <c r="J359">
        <v>14461.36</v>
      </c>
    </row>
    <row r="360" spans="1:10" x14ac:dyDescent="0.3">
      <c r="A360" s="2">
        <v>45201</v>
      </c>
      <c r="B360" t="s">
        <v>49</v>
      </c>
      <c r="C360" t="s">
        <v>34</v>
      </c>
      <c r="D360" t="s">
        <v>28</v>
      </c>
      <c r="E360" t="s">
        <v>18</v>
      </c>
      <c r="F360" t="s">
        <v>11</v>
      </c>
      <c r="G360" t="s">
        <v>61</v>
      </c>
      <c r="H360">
        <v>19</v>
      </c>
      <c r="I360">
        <v>797.02</v>
      </c>
      <c r="J360">
        <v>15143.38</v>
      </c>
    </row>
    <row r="361" spans="1:10" x14ac:dyDescent="0.3">
      <c r="A361" s="2">
        <v>45255</v>
      </c>
      <c r="B361" t="s">
        <v>41</v>
      </c>
      <c r="C361" t="s">
        <v>33</v>
      </c>
      <c r="D361" t="s">
        <v>19</v>
      </c>
      <c r="E361" t="s">
        <v>18</v>
      </c>
      <c r="F361" t="s">
        <v>21</v>
      </c>
      <c r="G361" t="s">
        <v>64</v>
      </c>
      <c r="H361">
        <v>2</v>
      </c>
      <c r="I361">
        <v>1195.99</v>
      </c>
      <c r="J361">
        <v>2391.98</v>
      </c>
    </row>
    <row r="362" spans="1:10" x14ac:dyDescent="0.3">
      <c r="A362" s="2">
        <v>45052</v>
      </c>
      <c r="B362" t="s">
        <v>54</v>
      </c>
      <c r="C362" t="s">
        <v>16</v>
      </c>
      <c r="D362" t="s">
        <v>9</v>
      </c>
      <c r="E362" t="s">
        <v>8</v>
      </c>
      <c r="F362" t="s">
        <v>17</v>
      </c>
      <c r="G362" t="s">
        <v>62</v>
      </c>
      <c r="H362">
        <v>20</v>
      </c>
      <c r="I362">
        <v>2056.65</v>
      </c>
      <c r="J362">
        <v>41133</v>
      </c>
    </row>
    <row r="363" spans="1:10" x14ac:dyDescent="0.3">
      <c r="A363" s="2">
        <v>44989</v>
      </c>
      <c r="B363" t="s">
        <v>54</v>
      </c>
      <c r="C363" t="s">
        <v>20</v>
      </c>
      <c r="D363" t="s">
        <v>19</v>
      </c>
      <c r="E363" t="s">
        <v>18</v>
      </c>
      <c r="F363" t="s">
        <v>15</v>
      </c>
      <c r="G363" t="s">
        <v>68</v>
      </c>
      <c r="H363">
        <v>16</v>
      </c>
      <c r="I363">
        <v>4817.63</v>
      </c>
      <c r="J363">
        <v>77082.080000000002</v>
      </c>
    </row>
    <row r="364" spans="1:10" x14ac:dyDescent="0.3">
      <c r="A364" s="2">
        <v>45090</v>
      </c>
      <c r="B364" t="s">
        <v>41</v>
      </c>
      <c r="C364" t="s">
        <v>32</v>
      </c>
      <c r="D364" t="s">
        <v>28</v>
      </c>
      <c r="E364" t="s">
        <v>18</v>
      </c>
      <c r="F364" t="s">
        <v>17</v>
      </c>
      <c r="G364" t="s">
        <v>55</v>
      </c>
      <c r="H364">
        <v>7</v>
      </c>
      <c r="I364">
        <v>4950.24</v>
      </c>
      <c r="J364">
        <v>34651.68</v>
      </c>
    </row>
    <row r="365" spans="1:10" x14ac:dyDescent="0.3">
      <c r="A365" s="2">
        <v>45163</v>
      </c>
      <c r="B365" t="s">
        <v>54</v>
      </c>
      <c r="C365" t="s">
        <v>26</v>
      </c>
      <c r="D365" t="s">
        <v>22</v>
      </c>
      <c r="E365" t="s">
        <v>8</v>
      </c>
      <c r="F365" t="s">
        <v>17</v>
      </c>
      <c r="G365" t="s">
        <v>55</v>
      </c>
      <c r="H365">
        <v>9</v>
      </c>
      <c r="I365">
        <v>2935.97</v>
      </c>
      <c r="J365">
        <v>26423.73</v>
      </c>
    </row>
    <row r="366" spans="1:10" x14ac:dyDescent="0.3">
      <c r="A366" s="2">
        <v>45269</v>
      </c>
      <c r="B366" t="s">
        <v>58</v>
      </c>
      <c r="C366" t="s">
        <v>10</v>
      </c>
      <c r="D366" t="s">
        <v>9</v>
      </c>
      <c r="E366" t="s">
        <v>8</v>
      </c>
      <c r="F366" t="s">
        <v>11</v>
      </c>
      <c r="G366" t="s">
        <v>46</v>
      </c>
      <c r="H366">
        <v>9</v>
      </c>
      <c r="I366">
        <v>3560.8</v>
      </c>
      <c r="J366">
        <v>32047.200000000001</v>
      </c>
    </row>
    <row r="367" spans="1:10" x14ac:dyDescent="0.3">
      <c r="A367" s="2">
        <v>44993</v>
      </c>
      <c r="B367" t="s">
        <v>58</v>
      </c>
      <c r="C367" t="s">
        <v>16</v>
      </c>
      <c r="D367" t="s">
        <v>9</v>
      </c>
      <c r="E367" t="s">
        <v>8</v>
      </c>
      <c r="F367" t="s">
        <v>25</v>
      </c>
      <c r="G367" t="s">
        <v>67</v>
      </c>
      <c r="H367">
        <v>11</v>
      </c>
      <c r="I367">
        <v>4890.92</v>
      </c>
      <c r="J367">
        <v>53800.12</v>
      </c>
    </row>
    <row r="368" spans="1:10" x14ac:dyDescent="0.3">
      <c r="A368" s="2">
        <v>44977</v>
      </c>
      <c r="B368" t="s">
        <v>47</v>
      </c>
      <c r="C368" t="s">
        <v>32</v>
      </c>
      <c r="D368" t="s">
        <v>28</v>
      </c>
      <c r="E368" t="s">
        <v>18</v>
      </c>
      <c r="F368" t="s">
        <v>17</v>
      </c>
      <c r="G368" t="s">
        <v>44</v>
      </c>
      <c r="H368">
        <v>8</v>
      </c>
      <c r="I368">
        <v>4143.5600000000004</v>
      </c>
      <c r="J368">
        <v>33148.480000000003</v>
      </c>
    </row>
    <row r="369" spans="1:10" x14ac:dyDescent="0.3">
      <c r="A369" s="2">
        <v>45032</v>
      </c>
      <c r="B369" t="s">
        <v>56</v>
      </c>
      <c r="C369" t="s">
        <v>20</v>
      </c>
      <c r="D369" t="s">
        <v>19</v>
      </c>
      <c r="E369" t="s">
        <v>18</v>
      </c>
      <c r="F369" t="s">
        <v>11</v>
      </c>
      <c r="G369" t="s">
        <v>61</v>
      </c>
      <c r="H369">
        <v>4</v>
      </c>
      <c r="I369">
        <v>2395.66</v>
      </c>
      <c r="J369">
        <v>9582.64</v>
      </c>
    </row>
    <row r="370" spans="1:10" x14ac:dyDescent="0.3">
      <c r="A370" s="2">
        <v>45147</v>
      </c>
      <c r="B370" t="s">
        <v>47</v>
      </c>
      <c r="C370" t="s">
        <v>10</v>
      </c>
      <c r="D370" t="s">
        <v>9</v>
      </c>
      <c r="E370" t="s">
        <v>8</v>
      </c>
      <c r="F370" t="s">
        <v>17</v>
      </c>
      <c r="G370" t="s">
        <v>53</v>
      </c>
      <c r="H370">
        <v>18</v>
      </c>
      <c r="I370">
        <v>1582.02</v>
      </c>
      <c r="J370">
        <v>28476.36</v>
      </c>
    </row>
    <row r="371" spans="1:10" x14ac:dyDescent="0.3">
      <c r="A371" s="2">
        <v>45164</v>
      </c>
      <c r="B371" t="s">
        <v>39</v>
      </c>
      <c r="C371" t="s">
        <v>16</v>
      </c>
      <c r="D371" t="s">
        <v>9</v>
      </c>
      <c r="E371" t="s">
        <v>8</v>
      </c>
      <c r="F371" t="s">
        <v>17</v>
      </c>
      <c r="G371" t="s">
        <v>55</v>
      </c>
      <c r="H371">
        <v>14</v>
      </c>
      <c r="I371">
        <v>3381.77</v>
      </c>
      <c r="J371">
        <v>47344.78</v>
      </c>
    </row>
    <row r="372" spans="1:10" x14ac:dyDescent="0.3">
      <c r="A372" s="2">
        <v>45036</v>
      </c>
      <c r="B372" t="s">
        <v>58</v>
      </c>
      <c r="C372" t="s">
        <v>34</v>
      </c>
      <c r="D372" t="s">
        <v>28</v>
      </c>
      <c r="E372" t="s">
        <v>18</v>
      </c>
      <c r="F372" t="s">
        <v>25</v>
      </c>
      <c r="G372" t="s">
        <v>48</v>
      </c>
      <c r="H372">
        <v>16</v>
      </c>
      <c r="I372">
        <v>2580.42</v>
      </c>
      <c r="J372">
        <v>41286.720000000001</v>
      </c>
    </row>
    <row r="373" spans="1:10" x14ac:dyDescent="0.3">
      <c r="A373" s="2">
        <v>45106</v>
      </c>
      <c r="B373" t="s">
        <v>51</v>
      </c>
      <c r="C373" t="s">
        <v>10</v>
      </c>
      <c r="D373" t="s">
        <v>9</v>
      </c>
      <c r="E373" t="s">
        <v>8</v>
      </c>
      <c r="F373" t="s">
        <v>17</v>
      </c>
      <c r="G373" t="s">
        <v>55</v>
      </c>
      <c r="H373">
        <v>3</v>
      </c>
      <c r="I373">
        <v>3838.25</v>
      </c>
      <c r="J373">
        <v>11514.75</v>
      </c>
    </row>
    <row r="374" spans="1:10" x14ac:dyDescent="0.3">
      <c r="A374" s="2">
        <v>45077</v>
      </c>
      <c r="B374" t="s">
        <v>51</v>
      </c>
      <c r="C374" t="s">
        <v>20</v>
      </c>
      <c r="D374" t="s">
        <v>19</v>
      </c>
      <c r="E374" t="s">
        <v>18</v>
      </c>
      <c r="F374" t="s">
        <v>11</v>
      </c>
      <c r="G374" t="s">
        <v>57</v>
      </c>
      <c r="H374">
        <v>2</v>
      </c>
      <c r="I374">
        <v>591.6</v>
      </c>
      <c r="J374">
        <v>1183.2</v>
      </c>
    </row>
    <row r="375" spans="1:10" x14ac:dyDescent="0.3">
      <c r="A375" s="2">
        <v>45100</v>
      </c>
      <c r="B375" t="s">
        <v>43</v>
      </c>
      <c r="C375" t="s">
        <v>30</v>
      </c>
      <c r="D375" t="s">
        <v>13</v>
      </c>
      <c r="E375" t="s">
        <v>12</v>
      </c>
      <c r="F375" t="s">
        <v>17</v>
      </c>
      <c r="G375" t="s">
        <v>55</v>
      </c>
      <c r="H375">
        <v>1</v>
      </c>
      <c r="I375">
        <v>2709.05</v>
      </c>
      <c r="J375">
        <v>2709.05</v>
      </c>
    </row>
    <row r="376" spans="1:10" x14ac:dyDescent="0.3">
      <c r="A376" s="2">
        <v>45147</v>
      </c>
      <c r="B376" t="s">
        <v>45</v>
      </c>
      <c r="C376" t="s">
        <v>34</v>
      </c>
      <c r="D376" t="s">
        <v>28</v>
      </c>
      <c r="E376" t="s">
        <v>18</v>
      </c>
      <c r="F376" t="s">
        <v>21</v>
      </c>
      <c r="G376" t="s">
        <v>64</v>
      </c>
      <c r="H376">
        <v>5</v>
      </c>
      <c r="I376">
        <v>194.7</v>
      </c>
      <c r="J376">
        <v>973.5</v>
      </c>
    </row>
    <row r="377" spans="1:10" x14ac:dyDescent="0.3">
      <c r="A377" s="2">
        <v>45225</v>
      </c>
      <c r="B377" t="s">
        <v>43</v>
      </c>
      <c r="C377" t="s">
        <v>16</v>
      </c>
      <c r="D377" t="s">
        <v>9</v>
      </c>
      <c r="E377" t="s">
        <v>8</v>
      </c>
      <c r="F377" t="s">
        <v>25</v>
      </c>
      <c r="G377" t="s">
        <v>48</v>
      </c>
      <c r="H377">
        <v>4</v>
      </c>
      <c r="I377">
        <v>900.33</v>
      </c>
      <c r="J377">
        <v>3601.32</v>
      </c>
    </row>
    <row r="378" spans="1:10" x14ac:dyDescent="0.3">
      <c r="A378" s="2">
        <v>45061</v>
      </c>
      <c r="B378" t="s">
        <v>47</v>
      </c>
      <c r="C378" t="s">
        <v>27</v>
      </c>
      <c r="D378" t="s">
        <v>19</v>
      </c>
      <c r="E378" t="s">
        <v>18</v>
      </c>
      <c r="F378" t="s">
        <v>11</v>
      </c>
      <c r="G378" t="s">
        <v>46</v>
      </c>
      <c r="H378">
        <v>13</v>
      </c>
      <c r="I378">
        <v>3574.45</v>
      </c>
      <c r="J378">
        <v>46467.85</v>
      </c>
    </row>
    <row r="379" spans="1:10" x14ac:dyDescent="0.3">
      <c r="A379" s="2">
        <v>44998</v>
      </c>
      <c r="B379" t="s">
        <v>41</v>
      </c>
      <c r="C379" t="s">
        <v>14</v>
      </c>
      <c r="D379" t="s">
        <v>13</v>
      </c>
      <c r="E379" t="s">
        <v>12</v>
      </c>
      <c r="F379" t="s">
        <v>21</v>
      </c>
      <c r="G379" t="s">
        <v>50</v>
      </c>
      <c r="H379">
        <v>20</v>
      </c>
      <c r="I379">
        <v>1637.44</v>
      </c>
      <c r="J379">
        <v>32748.799999999999</v>
      </c>
    </row>
    <row r="380" spans="1:10" x14ac:dyDescent="0.3">
      <c r="A380" s="2">
        <v>45060</v>
      </c>
      <c r="B380" t="s">
        <v>43</v>
      </c>
      <c r="C380" t="s">
        <v>29</v>
      </c>
      <c r="D380" t="s">
        <v>28</v>
      </c>
      <c r="E380" t="s">
        <v>18</v>
      </c>
      <c r="F380" t="s">
        <v>15</v>
      </c>
      <c r="G380" t="s">
        <v>66</v>
      </c>
      <c r="H380">
        <v>14</v>
      </c>
      <c r="I380">
        <v>3177.8</v>
      </c>
      <c r="J380">
        <v>44489.2</v>
      </c>
    </row>
    <row r="381" spans="1:10" x14ac:dyDescent="0.3">
      <c r="A381" s="2">
        <v>45070</v>
      </c>
      <c r="B381" t="s">
        <v>49</v>
      </c>
      <c r="C381" t="s">
        <v>32</v>
      </c>
      <c r="D381" t="s">
        <v>28</v>
      </c>
      <c r="E381" t="s">
        <v>18</v>
      </c>
      <c r="F381" t="s">
        <v>21</v>
      </c>
      <c r="G381" t="s">
        <v>52</v>
      </c>
      <c r="H381">
        <v>1</v>
      </c>
      <c r="I381">
        <v>3382.37</v>
      </c>
      <c r="J381">
        <v>3382.37</v>
      </c>
    </row>
    <row r="382" spans="1:10" x14ac:dyDescent="0.3">
      <c r="A382" s="2">
        <v>45043</v>
      </c>
      <c r="B382" t="s">
        <v>39</v>
      </c>
      <c r="C382" t="s">
        <v>14</v>
      </c>
      <c r="D382" t="s">
        <v>13</v>
      </c>
      <c r="E382" t="s">
        <v>12</v>
      </c>
      <c r="F382" t="s">
        <v>25</v>
      </c>
      <c r="G382" t="s">
        <v>67</v>
      </c>
      <c r="H382">
        <v>19</v>
      </c>
      <c r="I382">
        <v>2816.52</v>
      </c>
      <c r="J382">
        <v>53513.88</v>
      </c>
    </row>
    <row r="383" spans="1:10" x14ac:dyDescent="0.3">
      <c r="A383" s="2">
        <v>45258</v>
      </c>
      <c r="B383" t="s">
        <v>39</v>
      </c>
      <c r="C383" t="s">
        <v>30</v>
      </c>
      <c r="D383" t="s">
        <v>13</v>
      </c>
      <c r="E383" t="s">
        <v>12</v>
      </c>
      <c r="F383" t="s">
        <v>11</v>
      </c>
      <c r="G383" t="s">
        <v>59</v>
      </c>
      <c r="H383">
        <v>13</v>
      </c>
      <c r="I383">
        <v>3417.94</v>
      </c>
      <c r="J383">
        <v>44433.22</v>
      </c>
    </row>
    <row r="384" spans="1:10" x14ac:dyDescent="0.3">
      <c r="A384" s="2">
        <v>45283</v>
      </c>
      <c r="B384" t="s">
        <v>39</v>
      </c>
      <c r="C384" t="s">
        <v>32</v>
      </c>
      <c r="D384" t="s">
        <v>28</v>
      </c>
      <c r="E384" t="s">
        <v>18</v>
      </c>
      <c r="F384" t="s">
        <v>17</v>
      </c>
      <c r="G384" t="s">
        <v>62</v>
      </c>
      <c r="H384">
        <v>14</v>
      </c>
      <c r="I384">
        <v>917.55</v>
      </c>
      <c r="J384">
        <v>12845.7</v>
      </c>
    </row>
    <row r="385" spans="1:10" x14ac:dyDescent="0.3">
      <c r="A385" s="2">
        <v>44997</v>
      </c>
      <c r="B385" t="s">
        <v>51</v>
      </c>
      <c r="C385" t="s">
        <v>23</v>
      </c>
      <c r="D385" t="s">
        <v>22</v>
      </c>
      <c r="E385" t="s">
        <v>8</v>
      </c>
      <c r="F385" t="s">
        <v>21</v>
      </c>
      <c r="G385" t="s">
        <v>50</v>
      </c>
      <c r="H385">
        <v>1</v>
      </c>
      <c r="I385">
        <v>1598.87</v>
      </c>
      <c r="J385">
        <v>1598.87</v>
      </c>
    </row>
    <row r="386" spans="1:10" x14ac:dyDescent="0.3">
      <c r="A386" s="2">
        <v>45200</v>
      </c>
      <c r="B386" t="s">
        <v>51</v>
      </c>
      <c r="C386" t="s">
        <v>14</v>
      </c>
      <c r="D386" t="s">
        <v>13</v>
      </c>
      <c r="E386" t="s">
        <v>12</v>
      </c>
      <c r="F386" t="s">
        <v>15</v>
      </c>
      <c r="G386" t="s">
        <v>40</v>
      </c>
      <c r="H386">
        <v>7</v>
      </c>
      <c r="I386">
        <v>405.27</v>
      </c>
      <c r="J386">
        <v>2836.89</v>
      </c>
    </row>
    <row r="387" spans="1:10" x14ac:dyDescent="0.3">
      <c r="A387" s="2">
        <v>45211</v>
      </c>
      <c r="B387" t="s">
        <v>51</v>
      </c>
      <c r="C387" t="s">
        <v>26</v>
      </c>
      <c r="D387" t="s">
        <v>22</v>
      </c>
      <c r="E387" t="s">
        <v>8</v>
      </c>
      <c r="F387" t="s">
        <v>11</v>
      </c>
      <c r="G387" t="s">
        <v>57</v>
      </c>
      <c r="H387">
        <v>5</v>
      </c>
      <c r="I387">
        <v>2819.92</v>
      </c>
      <c r="J387">
        <v>14099.6</v>
      </c>
    </row>
    <row r="388" spans="1:10" x14ac:dyDescent="0.3">
      <c r="A388" s="2">
        <v>45281</v>
      </c>
      <c r="B388" t="s">
        <v>43</v>
      </c>
      <c r="C388" t="s">
        <v>32</v>
      </c>
      <c r="D388" t="s">
        <v>28</v>
      </c>
      <c r="E388" t="s">
        <v>18</v>
      </c>
      <c r="F388" t="s">
        <v>21</v>
      </c>
      <c r="G388" t="s">
        <v>50</v>
      </c>
      <c r="H388">
        <v>7</v>
      </c>
      <c r="I388">
        <v>4023.6</v>
      </c>
      <c r="J388">
        <v>28165.200000000001</v>
      </c>
    </row>
    <row r="389" spans="1:10" x14ac:dyDescent="0.3">
      <c r="A389" s="2">
        <v>45190</v>
      </c>
      <c r="B389" t="s">
        <v>45</v>
      </c>
      <c r="C389" t="s">
        <v>20</v>
      </c>
      <c r="D389" t="s">
        <v>19</v>
      </c>
      <c r="E389" t="s">
        <v>18</v>
      </c>
      <c r="F389" t="s">
        <v>11</v>
      </c>
      <c r="G389" t="s">
        <v>57</v>
      </c>
      <c r="H389">
        <v>6</v>
      </c>
      <c r="I389">
        <v>4911.79</v>
      </c>
      <c r="J389">
        <v>29470.74</v>
      </c>
    </row>
    <row r="390" spans="1:10" x14ac:dyDescent="0.3">
      <c r="A390" s="2">
        <v>45240</v>
      </c>
      <c r="B390" t="s">
        <v>49</v>
      </c>
      <c r="C390" t="s">
        <v>29</v>
      </c>
      <c r="D390" t="s">
        <v>28</v>
      </c>
      <c r="E390" t="s">
        <v>18</v>
      </c>
      <c r="F390" t="s">
        <v>15</v>
      </c>
      <c r="G390" t="s">
        <v>60</v>
      </c>
      <c r="H390">
        <v>7</v>
      </c>
      <c r="I390">
        <v>2186.75</v>
      </c>
      <c r="J390">
        <v>15307.25</v>
      </c>
    </row>
    <row r="391" spans="1:10" x14ac:dyDescent="0.3">
      <c r="A391" s="2">
        <v>45228</v>
      </c>
      <c r="B391" t="s">
        <v>58</v>
      </c>
      <c r="C391" t="s">
        <v>14</v>
      </c>
      <c r="D391" t="s">
        <v>13</v>
      </c>
      <c r="E391" t="s">
        <v>12</v>
      </c>
      <c r="F391" t="s">
        <v>25</v>
      </c>
      <c r="G391" t="s">
        <v>42</v>
      </c>
      <c r="H391">
        <v>9</v>
      </c>
      <c r="I391">
        <v>2304.23</v>
      </c>
      <c r="J391">
        <v>20738.07</v>
      </c>
    </row>
    <row r="392" spans="1:10" x14ac:dyDescent="0.3">
      <c r="A392" s="2">
        <v>45050</v>
      </c>
      <c r="B392" t="s">
        <v>49</v>
      </c>
      <c r="C392" t="s">
        <v>26</v>
      </c>
      <c r="D392" t="s">
        <v>22</v>
      </c>
      <c r="E392" t="s">
        <v>8</v>
      </c>
      <c r="F392" t="s">
        <v>21</v>
      </c>
      <c r="G392" t="s">
        <v>52</v>
      </c>
      <c r="H392">
        <v>6</v>
      </c>
      <c r="I392">
        <v>2282.5500000000002</v>
      </c>
      <c r="J392">
        <v>13695.3</v>
      </c>
    </row>
    <row r="393" spans="1:10" x14ac:dyDescent="0.3">
      <c r="A393" s="2">
        <v>45225</v>
      </c>
      <c r="B393" t="s">
        <v>45</v>
      </c>
      <c r="C393" t="s">
        <v>24</v>
      </c>
      <c r="D393" t="s">
        <v>9</v>
      </c>
      <c r="E393" t="s">
        <v>8</v>
      </c>
      <c r="F393" t="s">
        <v>21</v>
      </c>
      <c r="G393" t="s">
        <v>64</v>
      </c>
      <c r="H393">
        <v>4</v>
      </c>
      <c r="I393">
        <v>4778.2299999999996</v>
      </c>
      <c r="J393">
        <v>19112.919999999998</v>
      </c>
    </row>
    <row r="394" spans="1:10" x14ac:dyDescent="0.3">
      <c r="A394" s="2">
        <v>45047</v>
      </c>
      <c r="B394" t="s">
        <v>51</v>
      </c>
      <c r="C394" t="s">
        <v>33</v>
      </c>
      <c r="D394" t="s">
        <v>19</v>
      </c>
      <c r="E394" t="s">
        <v>18</v>
      </c>
      <c r="F394" t="s">
        <v>17</v>
      </c>
      <c r="G394" t="s">
        <v>55</v>
      </c>
      <c r="H394">
        <v>11</v>
      </c>
      <c r="I394">
        <v>1286.08</v>
      </c>
      <c r="J394">
        <v>14146.88</v>
      </c>
    </row>
    <row r="395" spans="1:10" x14ac:dyDescent="0.3">
      <c r="A395" s="2">
        <v>45215</v>
      </c>
      <c r="B395" t="s">
        <v>54</v>
      </c>
      <c r="C395" t="s">
        <v>31</v>
      </c>
      <c r="D395" t="s">
        <v>22</v>
      </c>
      <c r="E395" t="s">
        <v>8</v>
      </c>
      <c r="F395" t="s">
        <v>21</v>
      </c>
      <c r="G395" t="s">
        <v>65</v>
      </c>
      <c r="H395">
        <v>19</v>
      </c>
      <c r="I395">
        <v>1844.31</v>
      </c>
      <c r="J395">
        <v>35041.89</v>
      </c>
    </row>
    <row r="396" spans="1:10" x14ac:dyDescent="0.3">
      <c r="A396" s="2">
        <v>45262</v>
      </c>
      <c r="B396" t="s">
        <v>54</v>
      </c>
      <c r="C396" t="s">
        <v>24</v>
      </c>
      <c r="D396" t="s">
        <v>9</v>
      </c>
      <c r="E396" t="s">
        <v>8</v>
      </c>
      <c r="F396" t="s">
        <v>17</v>
      </c>
      <c r="G396" t="s">
        <v>44</v>
      </c>
      <c r="H396">
        <v>14</v>
      </c>
      <c r="I396">
        <v>148.43</v>
      </c>
      <c r="J396">
        <v>2078.02</v>
      </c>
    </row>
    <row r="397" spans="1:10" x14ac:dyDescent="0.3">
      <c r="A397" s="2">
        <v>44965</v>
      </c>
      <c r="B397" t="s">
        <v>54</v>
      </c>
      <c r="C397" t="s">
        <v>10</v>
      </c>
      <c r="D397" t="s">
        <v>9</v>
      </c>
      <c r="E397" t="s">
        <v>8</v>
      </c>
      <c r="F397" t="s">
        <v>25</v>
      </c>
      <c r="G397" t="s">
        <v>48</v>
      </c>
      <c r="H397">
        <v>3</v>
      </c>
      <c r="I397">
        <v>2502.81</v>
      </c>
      <c r="J397">
        <v>7508.43</v>
      </c>
    </row>
    <row r="398" spans="1:10" x14ac:dyDescent="0.3">
      <c r="A398" s="2">
        <v>45052</v>
      </c>
      <c r="B398" t="s">
        <v>58</v>
      </c>
      <c r="C398" t="s">
        <v>24</v>
      </c>
      <c r="D398" t="s">
        <v>9</v>
      </c>
      <c r="E398" t="s">
        <v>8</v>
      </c>
      <c r="F398" t="s">
        <v>15</v>
      </c>
      <c r="G398" t="s">
        <v>60</v>
      </c>
      <c r="H398">
        <v>7</v>
      </c>
      <c r="I398">
        <v>3721.37</v>
      </c>
      <c r="J398">
        <v>26049.59</v>
      </c>
    </row>
    <row r="399" spans="1:10" x14ac:dyDescent="0.3">
      <c r="A399" s="2">
        <v>45105</v>
      </c>
      <c r="B399" t="s">
        <v>54</v>
      </c>
      <c r="C399" t="s">
        <v>33</v>
      </c>
      <c r="D399" t="s">
        <v>19</v>
      </c>
      <c r="E399" t="s">
        <v>18</v>
      </c>
      <c r="F399" t="s">
        <v>15</v>
      </c>
      <c r="G399" t="s">
        <v>66</v>
      </c>
      <c r="H399">
        <v>2</v>
      </c>
      <c r="I399">
        <v>3719.83</v>
      </c>
      <c r="J399">
        <v>7439.66</v>
      </c>
    </row>
    <row r="400" spans="1:10" x14ac:dyDescent="0.3">
      <c r="A400" s="2">
        <v>45207</v>
      </c>
      <c r="B400" t="s">
        <v>43</v>
      </c>
      <c r="C400" t="s">
        <v>35</v>
      </c>
      <c r="D400" t="s">
        <v>13</v>
      </c>
      <c r="E400" t="s">
        <v>12</v>
      </c>
      <c r="F400" t="s">
        <v>17</v>
      </c>
      <c r="G400" t="s">
        <v>44</v>
      </c>
      <c r="H400">
        <v>19</v>
      </c>
      <c r="I400">
        <v>2862.47</v>
      </c>
      <c r="J400">
        <v>54386.93</v>
      </c>
    </row>
    <row r="401" spans="1:10" x14ac:dyDescent="0.3">
      <c r="A401" s="2">
        <v>45044</v>
      </c>
      <c r="B401" t="s">
        <v>47</v>
      </c>
      <c r="C401" t="s">
        <v>27</v>
      </c>
      <c r="D401" t="s">
        <v>19</v>
      </c>
      <c r="E401" t="s">
        <v>18</v>
      </c>
      <c r="F401" t="s">
        <v>25</v>
      </c>
      <c r="G401" t="s">
        <v>42</v>
      </c>
      <c r="H401">
        <v>5</v>
      </c>
      <c r="I401">
        <v>4715.05</v>
      </c>
      <c r="J401">
        <v>23575.25</v>
      </c>
    </row>
    <row r="402" spans="1:10" x14ac:dyDescent="0.3">
      <c r="A402" s="2">
        <v>45291</v>
      </c>
      <c r="B402" t="s">
        <v>43</v>
      </c>
      <c r="C402" t="s">
        <v>30</v>
      </c>
      <c r="D402" t="s">
        <v>13</v>
      </c>
      <c r="E402" t="s">
        <v>12</v>
      </c>
      <c r="F402" t="s">
        <v>11</v>
      </c>
      <c r="G402" t="s">
        <v>59</v>
      </c>
      <c r="H402">
        <v>11</v>
      </c>
      <c r="I402">
        <v>3314</v>
      </c>
      <c r="J402">
        <v>36454</v>
      </c>
    </row>
    <row r="403" spans="1:10" x14ac:dyDescent="0.3">
      <c r="A403" s="2">
        <v>45055</v>
      </c>
      <c r="B403" t="s">
        <v>49</v>
      </c>
      <c r="C403" t="s">
        <v>32</v>
      </c>
      <c r="D403" t="s">
        <v>28</v>
      </c>
      <c r="E403" t="s">
        <v>18</v>
      </c>
      <c r="F403" t="s">
        <v>15</v>
      </c>
      <c r="G403" t="s">
        <v>40</v>
      </c>
      <c r="H403">
        <v>3</v>
      </c>
      <c r="I403">
        <v>4146.75</v>
      </c>
      <c r="J403">
        <v>12440.25</v>
      </c>
    </row>
    <row r="404" spans="1:10" x14ac:dyDescent="0.3">
      <c r="A404" s="2">
        <v>45143</v>
      </c>
      <c r="B404" t="s">
        <v>54</v>
      </c>
      <c r="C404" t="s">
        <v>20</v>
      </c>
      <c r="D404" t="s">
        <v>19</v>
      </c>
      <c r="E404" t="s">
        <v>18</v>
      </c>
      <c r="F404" t="s">
        <v>21</v>
      </c>
      <c r="G404" t="s">
        <v>65</v>
      </c>
      <c r="H404">
        <v>4</v>
      </c>
      <c r="I404">
        <v>4062.52</v>
      </c>
      <c r="J404">
        <v>16250.08</v>
      </c>
    </row>
    <row r="405" spans="1:10" x14ac:dyDescent="0.3">
      <c r="A405" s="2">
        <v>44993</v>
      </c>
      <c r="B405" t="s">
        <v>54</v>
      </c>
      <c r="C405" t="s">
        <v>29</v>
      </c>
      <c r="D405" t="s">
        <v>28</v>
      </c>
      <c r="E405" t="s">
        <v>18</v>
      </c>
      <c r="F405" t="s">
        <v>21</v>
      </c>
      <c r="G405" t="s">
        <v>65</v>
      </c>
      <c r="H405">
        <v>4</v>
      </c>
      <c r="I405">
        <v>3022.21</v>
      </c>
      <c r="J405">
        <v>12088.84</v>
      </c>
    </row>
    <row r="406" spans="1:10" x14ac:dyDescent="0.3">
      <c r="A406" s="2">
        <v>44989</v>
      </c>
      <c r="B406" t="s">
        <v>43</v>
      </c>
      <c r="C406" t="s">
        <v>35</v>
      </c>
      <c r="D406" t="s">
        <v>13</v>
      </c>
      <c r="E406" t="s">
        <v>12</v>
      </c>
      <c r="F406" t="s">
        <v>11</v>
      </c>
      <c r="G406" t="s">
        <v>57</v>
      </c>
      <c r="H406">
        <v>7</v>
      </c>
      <c r="I406">
        <v>217.04</v>
      </c>
      <c r="J406">
        <v>1519.28</v>
      </c>
    </row>
    <row r="407" spans="1:10" x14ac:dyDescent="0.3">
      <c r="A407" s="2">
        <v>45145</v>
      </c>
      <c r="B407" t="s">
        <v>54</v>
      </c>
      <c r="C407" t="s">
        <v>29</v>
      </c>
      <c r="D407" t="s">
        <v>28</v>
      </c>
      <c r="E407" t="s">
        <v>18</v>
      </c>
      <c r="F407" t="s">
        <v>11</v>
      </c>
      <c r="G407" t="s">
        <v>57</v>
      </c>
      <c r="H407">
        <v>2</v>
      </c>
      <c r="I407">
        <v>4883.5600000000004</v>
      </c>
      <c r="J407">
        <v>9767.1200000000008</v>
      </c>
    </row>
    <row r="408" spans="1:10" x14ac:dyDescent="0.3">
      <c r="A408" s="2">
        <v>44949</v>
      </c>
      <c r="B408" t="s">
        <v>58</v>
      </c>
      <c r="C408" t="s">
        <v>10</v>
      </c>
      <c r="D408" t="s">
        <v>9</v>
      </c>
      <c r="E408" t="s">
        <v>8</v>
      </c>
      <c r="F408" t="s">
        <v>21</v>
      </c>
      <c r="G408" t="s">
        <v>64</v>
      </c>
      <c r="H408">
        <v>16</v>
      </c>
      <c r="I408">
        <v>2015.76</v>
      </c>
      <c r="J408">
        <v>32252.16</v>
      </c>
    </row>
    <row r="409" spans="1:10" x14ac:dyDescent="0.3">
      <c r="A409" s="2">
        <v>45088</v>
      </c>
      <c r="B409" t="s">
        <v>56</v>
      </c>
      <c r="C409" t="s">
        <v>34</v>
      </c>
      <c r="D409" t="s">
        <v>28</v>
      </c>
      <c r="E409" t="s">
        <v>18</v>
      </c>
      <c r="F409" t="s">
        <v>11</v>
      </c>
      <c r="G409" t="s">
        <v>46</v>
      </c>
      <c r="H409">
        <v>1</v>
      </c>
      <c r="I409">
        <v>2777.22</v>
      </c>
      <c r="J409">
        <v>2777.22</v>
      </c>
    </row>
    <row r="410" spans="1:10" x14ac:dyDescent="0.3">
      <c r="A410" s="2">
        <v>45279</v>
      </c>
      <c r="B410" t="s">
        <v>41</v>
      </c>
      <c r="C410" t="s">
        <v>34</v>
      </c>
      <c r="D410" t="s">
        <v>28</v>
      </c>
      <c r="E410" t="s">
        <v>18</v>
      </c>
      <c r="F410" t="s">
        <v>15</v>
      </c>
      <c r="G410" t="s">
        <v>60</v>
      </c>
      <c r="H410">
        <v>13</v>
      </c>
      <c r="I410">
        <v>4318.62</v>
      </c>
      <c r="J410">
        <v>56142.06</v>
      </c>
    </row>
    <row r="411" spans="1:10" x14ac:dyDescent="0.3">
      <c r="A411" s="2">
        <v>45223</v>
      </c>
      <c r="B411" t="s">
        <v>58</v>
      </c>
      <c r="C411" t="s">
        <v>23</v>
      </c>
      <c r="D411" t="s">
        <v>22</v>
      </c>
      <c r="E411" t="s">
        <v>8</v>
      </c>
      <c r="F411" t="s">
        <v>21</v>
      </c>
      <c r="G411" t="s">
        <v>64</v>
      </c>
      <c r="H411">
        <v>15</v>
      </c>
      <c r="I411">
        <v>3225.2</v>
      </c>
      <c r="J411">
        <v>48378</v>
      </c>
    </row>
    <row r="412" spans="1:10" x14ac:dyDescent="0.3">
      <c r="A412" s="2">
        <v>45160</v>
      </c>
      <c r="B412" t="s">
        <v>49</v>
      </c>
      <c r="C412" t="s">
        <v>23</v>
      </c>
      <c r="D412" t="s">
        <v>22</v>
      </c>
      <c r="E412" t="s">
        <v>8</v>
      </c>
      <c r="F412" t="s">
        <v>21</v>
      </c>
      <c r="G412" t="s">
        <v>64</v>
      </c>
      <c r="H412">
        <v>9</v>
      </c>
      <c r="I412">
        <v>631.99</v>
      </c>
      <c r="J412">
        <v>5687.91</v>
      </c>
    </row>
    <row r="413" spans="1:10" x14ac:dyDescent="0.3">
      <c r="A413" s="2">
        <v>45051</v>
      </c>
      <c r="B413" t="s">
        <v>45</v>
      </c>
      <c r="C413" t="s">
        <v>35</v>
      </c>
      <c r="D413" t="s">
        <v>13</v>
      </c>
      <c r="E413" t="s">
        <v>12</v>
      </c>
      <c r="F413" t="s">
        <v>25</v>
      </c>
      <c r="G413" t="s">
        <v>63</v>
      </c>
      <c r="H413">
        <v>16</v>
      </c>
      <c r="I413">
        <v>981</v>
      </c>
      <c r="J413">
        <v>15696</v>
      </c>
    </row>
    <row r="414" spans="1:10" x14ac:dyDescent="0.3">
      <c r="A414" s="2">
        <v>45089</v>
      </c>
      <c r="B414" t="s">
        <v>56</v>
      </c>
      <c r="C414" t="s">
        <v>24</v>
      </c>
      <c r="D414" t="s">
        <v>9</v>
      </c>
      <c r="E414" t="s">
        <v>8</v>
      </c>
      <c r="F414" t="s">
        <v>21</v>
      </c>
      <c r="G414" t="s">
        <v>52</v>
      </c>
      <c r="H414">
        <v>14</v>
      </c>
      <c r="I414">
        <v>1049.21</v>
      </c>
      <c r="J414">
        <v>14688.94</v>
      </c>
    </row>
    <row r="415" spans="1:10" x14ac:dyDescent="0.3">
      <c r="A415" s="2">
        <v>45105</v>
      </c>
      <c r="B415" t="s">
        <v>58</v>
      </c>
      <c r="C415" t="s">
        <v>33</v>
      </c>
      <c r="D415" t="s">
        <v>19</v>
      </c>
      <c r="E415" t="s">
        <v>18</v>
      </c>
      <c r="F415" t="s">
        <v>15</v>
      </c>
      <c r="G415" t="s">
        <v>40</v>
      </c>
      <c r="H415">
        <v>3</v>
      </c>
      <c r="I415">
        <v>3276.84</v>
      </c>
      <c r="J415">
        <v>9830.52</v>
      </c>
    </row>
    <row r="416" spans="1:10" x14ac:dyDescent="0.3">
      <c r="A416" s="2">
        <v>45148</v>
      </c>
      <c r="B416" t="s">
        <v>45</v>
      </c>
      <c r="C416" t="s">
        <v>26</v>
      </c>
      <c r="D416" t="s">
        <v>22</v>
      </c>
      <c r="E416" t="s">
        <v>8</v>
      </c>
      <c r="F416" t="s">
        <v>21</v>
      </c>
      <c r="G416" t="s">
        <v>50</v>
      </c>
      <c r="H416">
        <v>10</v>
      </c>
      <c r="I416">
        <v>1693.46</v>
      </c>
      <c r="J416">
        <v>16934.599999999999</v>
      </c>
    </row>
    <row r="417" spans="1:10" x14ac:dyDescent="0.3">
      <c r="A417" s="2">
        <v>45256</v>
      </c>
      <c r="B417" t="s">
        <v>56</v>
      </c>
      <c r="C417" t="s">
        <v>30</v>
      </c>
      <c r="D417" t="s">
        <v>13</v>
      </c>
      <c r="E417" t="s">
        <v>12</v>
      </c>
      <c r="F417" t="s">
        <v>25</v>
      </c>
      <c r="G417" t="s">
        <v>63</v>
      </c>
      <c r="H417">
        <v>15</v>
      </c>
      <c r="I417">
        <v>1790.58</v>
      </c>
      <c r="J417">
        <v>26858.7</v>
      </c>
    </row>
    <row r="418" spans="1:10" x14ac:dyDescent="0.3">
      <c r="A418" s="2">
        <v>45005</v>
      </c>
      <c r="B418" t="s">
        <v>47</v>
      </c>
      <c r="C418" t="s">
        <v>24</v>
      </c>
      <c r="D418" t="s">
        <v>9</v>
      </c>
      <c r="E418" t="s">
        <v>8</v>
      </c>
      <c r="F418" t="s">
        <v>15</v>
      </c>
      <c r="G418" t="s">
        <v>60</v>
      </c>
      <c r="H418">
        <v>16</v>
      </c>
      <c r="I418">
        <v>1018.83</v>
      </c>
      <c r="J418">
        <v>16301.28</v>
      </c>
    </row>
    <row r="419" spans="1:10" x14ac:dyDescent="0.3">
      <c r="A419" s="2">
        <v>44964</v>
      </c>
      <c r="B419" t="s">
        <v>49</v>
      </c>
      <c r="C419" t="s">
        <v>29</v>
      </c>
      <c r="D419" t="s">
        <v>28</v>
      </c>
      <c r="E419" t="s">
        <v>18</v>
      </c>
      <c r="F419" t="s">
        <v>21</v>
      </c>
      <c r="G419" t="s">
        <v>65</v>
      </c>
      <c r="H419">
        <v>6</v>
      </c>
      <c r="I419">
        <v>1246.5899999999999</v>
      </c>
      <c r="J419">
        <v>7479.54</v>
      </c>
    </row>
    <row r="420" spans="1:10" x14ac:dyDescent="0.3">
      <c r="A420" s="2">
        <v>44939</v>
      </c>
      <c r="B420" t="s">
        <v>54</v>
      </c>
      <c r="C420" t="s">
        <v>33</v>
      </c>
      <c r="D420" t="s">
        <v>19</v>
      </c>
      <c r="E420" t="s">
        <v>18</v>
      </c>
      <c r="F420" t="s">
        <v>11</v>
      </c>
      <c r="G420" t="s">
        <v>59</v>
      </c>
      <c r="H420">
        <v>14</v>
      </c>
      <c r="I420">
        <v>859.79</v>
      </c>
      <c r="J420">
        <v>12037.06</v>
      </c>
    </row>
    <row r="421" spans="1:10" x14ac:dyDescent="0.3">
      <c r="A421" s="2">
        <v>45239</v>
      </c>
      <c r="B421" t="s">
        <v>39</v>
      </c>
      <c r="C421" t="s">
        <v>30</v>
      </c>
      <c r="D421" t="s">
        <v>13</v>
      </c>
      <c r="E421" t="s">
        <v>12</v>
      </c>
      <c r="F421" t="s">
        <v>17</v>
      </c>
      <c r="G421" t="s">
        <v>53</v>
      </c>
      <c r="H421">
        <v>12</v>
      </c>
      <c r="I421">
        <v>149.16</v>
      </c>
      <c r="J421">
        <v>1789.92</v>
      </c>
    </row>
    <row r="422" spans="1:10" x14ac:dyDescent="0.3">
      <c r="A422" s="2">
        <v>45213</v>
      </c>
      <c r="B422" t="s">
        <v>47</v>
      </c>
      <c r="C422" t="s">
        <v>23</v>
      </c>
      <c r="D422" t="s">
        <v>22</v>
      </c>
      <c r="E422" t="s">
        <v>8</v>
      </c>
      <c r="F422" t="s">
        <v>15</v>
      </c>
      <c r="G422" t="s">
        <v>60</v>
      </c>
      <c r="H422">
        <v>20</v>
      </c>
      <c r="I422">
        <v>1108.83</v>
      </c>
      <c r="J422">
        <v>22176.6</v>
      </c>
    </row>
    <row r="423" spans="1:10" x14ac:dyDescent="0.3">
      <c r="A423" s="2">
        <v>45002</v>
      </c>
      <c r="B423" t="s">
        <v>49</v>
      </c>
      <c r="C423" t="s">
        <v>34</v>
      </c>
      <c r="D423" t="s">
        <v>28</v>
      </c>
      <c r="E423" t="s">
        <v>18</v>
      </c>
      <c r="F423" t="s">
        <v>15</v>
      </c>
      <c r="G423" t="s">
        <v>68</v>
      </c>
      <c r="H423">
        <v>8</v>
      </c>
      <c r="I423">
        <v>3628.65</v>
      </c>
      <c r="J423">
        <v>29029.200000000001</v>
      </c>
    </row>
    <row r="424" spans="1:10" x14ac:dyDescent="0.3">
      <c r="A424" s="2">
        <v>45283</v>
      </c>
      <c r="B424" t="s">
        <v>39</v>
      </c>
      <c r="C424" t="s">
        <v>24</v>
      </c>
      <c r="D424" t="s">
        <v>9</v>
      </c>
      <c r="E424" t="s">
        <v>8</v>
      </c>
      <c r="F424" t="s">
        <v>17</v>
      </c>
      <c r="G424" t="s">
        <v>53</v>
      </c>
      <c r="H424">
        <v>19</v>
      </c>
      <c r="I424">
        <v>1317.72</v>
      </c>
      <c r="J424">
        <v>25036.68</v>
      </c>
    </row>
    <row r="425" spans="1:10" x14ac:dyDescent="0.3">
      <c r="A425" s="2">
        <v>44940</v>
      </c>
      <c r="B425" t="s">
        <v>47</v>
      </c>
      <c r="C425" t="s">
        <v>35</v>
      </c>
      <c r="D425" t="s">
        <v>13</v>
      </c>
      <c r="E425" t="s">
        <v>12</v>
      </c>
      <c r="F425" t="s">
        <v>17</v>
      </c>
      <c r="G425" t="s">
        <v>62</v>
      </c>
      <c r="H425">
        <v>16</v>
      </c>
      <c r="I425">
        <v>2995.01</v>
      </c>
      <c r="J425">
        <v>47920.160000000003</v>
      </c>
    </row>
    <row r="426" spans="1:10" x14ac:dyDescent="0.3">
      <c r="A426" s="2">
        <v>45071</v>
      </c>
      <c r="B426" t="s">
        <v>49</v>
      </c>
      <c r="C426" t="s">
        <v>31</v>
      </c>
      <c r="D426" t="s">
        <v>22</v>
      </c>
      <c r="E426" t="s">
        <v>8</v>
      </c>
      <c r="F426" t="s">
        <v>15</v>
      </c>
      <c r="G426" t="s">
        <v>68</v>
      </c>
      <c r="H426">
        <v>11</v>
      </c>
      <c r="I426">
        <v>2318.96</v>
      </c>
      <c r="J426">
        <v>25508.560000000001</v>
      </c>
    </row>
    <row r="427" spans="1:10" x14ac:dyDescent="0.3">
      <c r="A427" s="2">
        <v>45260</v>
      </c>
      <c r="B427" t="s">
        <v>43</v>
      </c>
      <c r="C427" t="s">
        <v>32</v>
      </c>
      <c r="D427" t="s">
        <v>28</v>
      </c>
      <c r="E427" t="s">
        <v>18</v>
      </c>
      <c r="F427" t="s">
        <v>11</v>
      </c>
      <c r="G427" t="s">
        <v>59</v>
      </c>
      <c r="H427">
        <v>14</v>
      </c>
      <c r="I427">
        <v>4935.3</v>
      </c>
      <c r="J427">
        <v>69094.2</v>
      </c>
    </row>
    <row r="428" spans="1:10" x14ac:dyDescent="0.3">
      <c r="A428" s="2">
        <v>45189</v>
      </c>
      <c r="B428" t="s">
        <v>56</v>
      </c>
      <c r="C428" t="s">
        <v>29</v>
      </c>
      <c r="D428" t="s">
        <v>28</v>
      </c>
      <c r="E428" t="s">
        <v>18</v>
      </c>
      <c r="F428" t="s">
        <v>15</v>
      </c>
      <c r="G428" t="s">
        <v>60</v>
      </c>
      <c r="H428">
        <v>1</v>
      </c>
      <c r="I428">
        <v>1083.26</v>
      </c>
      <c r="J428">
        <v>1083.26</v>
      </c>
    </row>
    <row r="429" spans="1:10" x14ac:dyDescent="0.3">
      <c r="A429" s="2">
        <v>45204</v>
      </c>
      <c r="B429" t="s">
        <v>54</v>
      </c>
      <c r="C429" t="s">
        <v>27</v>
      </c>
      <c r="D429" t="s">
        <v>19</v>
      </c>
      <c r="E429" t="s">
        <v>18</v>
      </c>
      <c r="F429" t="s">
        <v>15</v>
      </c>
      <c r="G429" t="s">
        <v>60</v>
      </c>
      <c r="H429">
        <v>11</v>
      </c>
      <c r="I429">
        <v>1673.53</v>
      </c>
      <c r="J429">
        <v>18408.830000000002</v>
      </c>
    </row>
    <row r="430" spans="1:10" x14ac:dyDescent="0.3">
      <c r="A430" s="2">
        <v>45185</v>
      </c>
      <c r="B430" t="s">
        <v>45</v>
      </c>
      <c r="C430" t="s">
        <v>24</v>
      </c>
      <c r="D430" t="s">
        <v>9</v>
      </c>
      <c r="E430" t="s">
        <v>8</v>
      </c>
      <c r="F430" t="s">
        <v>21</v>
      </c>
      <c r="G430" t="s">
        <v>64</v>
      </c>
      <c r="H430">
        <v>10</v>
      </c>
      <c r="I430">
        <v>3829.38</v>
      </c>
      <c r="J430">
        <v>38293.800000000003</v>
      </c>
    </row>
    <row r="431" spans="1:10" x14ac:dyDescent="0.3">
      <c r="A431" s="2">
        <v>45190</v>
      </c>
      <c r="B431" t="s">
        <v>54</v>
      </c>
      <c r="C431" t="s">
        <v>34</v>
      </c>
      <c r="D431" t="s">
        <v>28</v>
      </c>
      <c r="E431" t="s">
        <v>18</v>
      </c>
      <c r="F431" t="s">
        <v>17</v>
      </c>
      <c r="G431" t="s">
        <v>44</v>
      </c>
      <c r="H431">
        <v>6</v>
      </c>
      <c r="I431">
        <v>470.36</v>
      </c>
      <c r="J431">
        <v>2822.16</v>
      </c>
    </row>
    <row r="432" spans="1:10" x14ac:dyDescent="0.3">
      <c r="A432" s="2">
        <v>45029</v>
      </c>
      <c r="B432" t="s">
        <v>58</v>
      </c>
      <c r="C432" t="s">
        <v>31</v>
      </c>
      <c r="D432" t="s">
        <v>22</v>
      </c>
      <c r="E432" t="s">
        <v>8</v>
      </c>
      <c r="F432" t="s">
        <v>21</v>
      </c>
      <c r="G432" t="s">
        <v>64</v>
      </c>
      <c r="H432">
        <v>12</v>
      </c>
      <c r="I432">
        <v>2489.14</v>
      </c>
      <c r="J432">
        <v>29869.68</v>
      </c>
    </row>
    <row r="433" spans="1:10" x14ac:dyDescent="0.3">
      <c r="A433" s="2">
        <v>45157</v>
      </c>
      <c r="B433" t="s">
        <v>54</v>
      </c>
      <c r="C433" t="s">
        <v>34</v>
      </c>
      <c r="D433" t="s">
        <v>28</v>
      </c>
      <c r="E433" t="s">
        <v>18</v>
      </c>
      <c r="F433" t="s">
        <v>17</v>
      </c>
      <c r="G433" t="s">
        <v>62</v>
      </c>
      <c r="H433">
        <v>14</v>
      </c>
      <c r="I433">
        <v>1729.16</v>
      </c>
      <c r="J433">
        <v>24208.240000000002</v>
      </c>
    </row>
    <row r="434" spans="1:10" x14ac:dyDescent="0.3">
      <c r="A434" s="2">
        <v>45276</v>
      </c>
      <c r="B434" t="s">
        <v>39</v>
      </c>
      <c r="C434" t="s">
        <v>20</v>
      </c>
      <c r="D434" t="s">
        <v>19</v>
      </c>
      <c r="E434" t="s">
        <v>18</v>
      </c>
      <c r="F434" t="s">
        <v>25</v>
      </c>
      <c r="G434" t="s">
        <v>63</v>
      </c>
      <c r="H434">
        <v>2</v>
      </c>
      <c r="I434">
        <v>2789.92</v>
      </c>
      <c r="J434">
        <v>5579.84</v>
      </c>
    </row>
    <row r="435" spans="1:10" x14ac:dyDescent="0.3">
      <c r="A435" s="2">
        <v>45072</v>
      </c>
      <c r="B435" t="s">
        <v>51</v>
      </c>
      <c r="C435" t="s">
        <v>32</v>
      </c>
      <c r="D435" t="s">
        <v>28</v>
      </c>
      <c r="E435" t="s">
        <v>18</v>
      </c>
      <c r="F435" t="s">
        <v>17</v>
      </c>
      <c r="G435" t="s">
        <v>44</v>
      </c>
      <c r="H435">
        <v>17</v>
      </c>
      <c r="I435">
        <v>3244.79</v>
      </c>
      <c r="J435">
        <v>55161.43</v>
      </c>
    </row>
    <row r="436" spans="1:10" x14ac:dyDescent="0.3">
      <c r="A436" s="2">
        <v>44971</v>
      </c>
      <c r="B436" t="s">
        <v>43</v>
      </c>
      <c r="C436" t="s">
        <v>29</v>
      </c>
      <c r="D436" t="s">
        <v>28</v>
      </c>
      <c r="E436" t="s">
        <v>18</v>
      </c>
      <c r="F436" t="s">
        <v>25</v>
      </c>
      <c r="G436" t="s">
        <v>42</v>
      </c>
      <c r="H436">
        <v>20</v>
      </c>
      <c r="I436">
        <v>2155.17</v>
      </c>
      <c r="J436">
        <v>43103.4</v>
      </c>
    </row>
    <row r="437" spans="1:10" x14ac:dyDescent="0.3">
      <c r="A437" s="2">
        <v>45115</v>
      </c>
      <c r="B437" t="s">
        <v>56</v>
      </c>
      <c r="C437" t="s">
        <v>33</v>
      </c>
      <c r="D437" t="s">
        <v>19</v>
      </c>
      <c r="E437" t="s">
        <v>18</v>
      </c>
      <c r="F437" t="s">
        <v>11</v>
      </c>
      <c r="G437" t="s">
        <v>59</v>
      </c>
      <c r="H437">
        <v>13</v>
      </c>
      <c r="I437">
        <v>2526.1999999999998</v>
      </c>
      <c r="J437">
        <v>32840.6</v>
      </c>
    </row>
    <row r="438" spans="1:10" x14ac:dyDescent="0.3">
      <c r="A438" s="2">
        <v>44950</v>
      </c>
      <c r="B438" t="s">
        <v>51</v>
      </c>
      <c r="C438" t="s">
        <v>27</v>
      </c>
      <c r="D438" t="s">
        <v>19</v>
      </c>
      <c r="E438" t="s">
        <v>18</v>
      </c>
      <c r="F438" t="s">
        <v>21</v>
      </c>
      <c r="G438" t="s">
        <v>52</v>
      </c>
      <c r="H438">
        <v>11</v>
      </c>
      <c r="I438">
        <v>1995.21</v>
      </c>
      <c r="J438">
        <v>21947.31</v>
      </c>
    </row>
    <row r="439" spans="1:10" x14ac:dyDescent="0.3">
      <c r="A439" s="2">
        <v>44968</v>
      </c>
      <c r="B439" t="s">
        <v>56</v>
      </c>
      <c r="C439" t="s">
        <v>24</v>
      </c>
      <c r="D439" t="s">
        <v>9</v>
      </c>
      <c r="E439" t="s">
        <v>8</v>
      </c>
      <c r="F439" t="s">
        <v>25</v>
      </c>
      <c r="G439" t="s">
        <v>42</v>
      </c>
      <c r="H439">
        <v>4</v>
      </c>
      <c r="I439">
        <v>1139.74</v>
      </c>
      <c r="J439">
        <v>4558.96</v>
      </c>
    </row>
    <row r="440" spans="1:10" x14ac:dyDescent="0.3">
      <c r="A440" s="2">
        <v>45137</v>
      </c>
      <c r="B440" t="s">
        <v>58</v>
      </c>
      <c r="C440" t="s">
        <v>35</v>
      </c>
      <c r="D440" t="s">
        <v>13</v>
      </c>
      <c r="E440" t="s">
        <v>12</v>
      </c>
      <c r="F440" t="s">
        <v>15</v>
      </c>
      <c r="G440" t="s">
        <v>66</v>
      </c>
      <c r="H440">
        <v>4</v>
      </c>
      <c r="I440">
        <v>3015.93</v>
      </c>
      <c r="J440">
        <v>12063.72</v>
      </c>
    </row>
    <row r="441" spans="1:10" x14ac:dyDescent="0.3">
      <c r="A441" s="2">
        <v>45026</v>
      </c>
      <c r="B441" t="s">
        <v>56</v>
      </c>
      <c r="C441" t="s">
        <v>20</v>
      </c>
      <c r="D441" t="s">
        <v>19</v>
      </c>
      <c r="E441" t="s">
        <v>18</v>
      </c>
      <c r="F441" t="s">
        <v>17</v>
      </c>
      <c r="G441" t="s">
        <v>53</v>
      </c>
      <c r="H441">
        <v>4</v>
      </c>
      <c r="I441">
        <v>3831.39</v>
      </c>
      <c r="J441">
        <v>15325.56</v>
      </c>
    </row>
    <row r="442" spans="1:10" x14ac:dyDescent="0.3">
      <c r="A442" s="2">
        <v>45077</v>
      </c>
      <c r="B442" t="s">
        <v>39</v>
      </c>
      <c r="C442" t="s">
        <v>26</v>
      </c>
      <c r="D442" t="s">
        <v>22</v>
      </c>
      <c r="E442" t="s">
        <v>8</v>
      </c>
      <c r="F442" t="s">
        <v>17</v>
      </c>
      <c r="G442" t="s">
        <v>44</v>
      </c>
      <c r="H442">
        <v>7</v>
      </c>
      <c r="I442">
        <v>105.05</v>
      </c>
      <c r="J442">
        <v>735.35</v>
      </c>
    </row>
    <row r="443" spans="1:10" x14ac:dyDescent="0.3">
      <c r="A443" s="2">
        <v>45110</v>
      </c>
      <c r="B443" t="s">
        <v>41</v>
      </c>
      <c r="C443" t="s">
        <v>24</v>
      </c>
      <c r="D443" t="s">
        <v>9</v>
      </c>
      <c r="E443" t="s">
        <v>8</v>
      </c>
      <c r="F443" t="s">
        <v>25</v>
      </c>
      <c r="G443" t="s">
        <v>63</v>
      </c>
      <c r="H443">
        <v>11</v>
      </c>
      <c r="I443">
        <v>2416.1799999999998</v>
      </c>
      <c r="J443">
        <v>26577.98</v>
      </c>
    </row>
    <row r="444" spans="1:10" x14ac:dyDescent="0.3">
      <c r="A444" s="2">
        <v>44941</v>
      </c>
      <c r="B444" t="s">
        <v>49</v>
      </c>
      <c r="C444" t="s">
        <v>24</v>
      </c>
      <c r="D444" t="s">
        <v>9</v>
      </c>
      <c r="E444" t="s">
        <v>8</v>
      </c>
      <c r="F444" t="s">
        <v>25</v>
      </c>
      <c r="G444" t="s">
        <v>63</v>
      </c>
      <c r="H444">
        <v>1</v>
      </c>
      <c r="I444">
        <v>549.14</v>
      </c>
      <c r="J444">
        <v>549.14</v>
      </c>
    </row>
    <row r="445" spans="1:10" x14ac:dyDescent="0.3">
      <c r="A445" s="2">
        <v>45076</v>
      </c>
      <c r="B445" t="s">
        <v>49</v>
      </c>
      <c r="C445" t="s">
        <v>27</v>
      </c>
      <c r="D445" t="s">
        <v>19</v>
      </c>
      <c r="E445" t="s">
        <v>18</v>
      </c>
      <c r="F445" t="s">
        <v>11</v>
      </c>
      <c r="G445" t="s">
        <v>46</v>
      </c>
      <c r="H445">
        <v>10</v>
      </c>
      <c r="I445">
        <v>3771.5</v>
      </c>
      <c r="J445">
        <v>37715</v>
      </c>
    </row>
    <row r="446" spans="1:10" x14ac:dyDescent="0.3">
      <c r="A446" s="2">
        <v>45213</v>
      </c>
      <c r="B446" t="s">
        <v>41</v>
      </c>
      <c r="C446" t="s">
        <v>24</v>
      </c>
      <c r="D446" t="s">
        <v>9</v>
      </c>
      <c r="E446" t="s">
        <v>8</v>
      </c>
      <c r="F446" t="s">
        <v>15</v>
      </c>
      <c r="G446" t="s">
        <v>66</v>
      </c>
      <c r="H446">
        <v>13</v>
      </c>
      <c r="I446">
        <v>956.49</v>
      </c>
      <c r="J446">
        <v>12434.37</v>
      </c>
    </row>
    <row r="447" spans="1:10" x14ac:dyDescent="0.3">
      <c r="A447" s="2">
        <v>44956</v>
      </c>
      <c r="B447" t="s">
        <v>43</v>
      </c>
      <c r="C447" t="s">
        <v>34</v>
      </c>
      <c r="D447" t="s">
        <v>28</v>
      </c>
      <c r="E447" t="s">
        <v>18</v>
      </c>
      <c r="F447" t="s">
        <v>15</v>
      </c>
      <c r="G447" t="s">
        <v>60</v>
      </c>
      <c r="H447">
        <v>19</v>
      </c>
      <c r="I447">
        <v>3575.92</v>
      </c>
      <c r="J447">
        <v>67942.48</v>
      </c>
    </row>
    <row r="448" spans="1:10" x14ac:dyDescent="0.3">
      <c r="A448" s="2">
        <v>45095</v>
      </c>
      <c r="B448" t="s">
        <v>56</v>
      </c>
      <c r="C448" t="s">
        <v>16</v>
      </c>
      <c r="D448" t="s">
        <v>9</v>
      </c>
      <c r="E448" t="s">
        <v>8</v>
      </c>
      <c r="F448" t="s">
        <v>21</v>
      </c>
      <c r="G448" t="s">
        <v>64</v>
      </c>
      <c r="H448">
        <v>8</v>
      </c>
      <c r="I448">
        <v>3971.12</v>
      </c>
      <c r="J448">
        <v>31768.959999999999</v>
      </c>
    </row>
    <row r="449" spans="1:10" x14ac:dyDescent="0.3">
      <c r="A449" s="2">
        <v>45160</v>
      </c>
      <c r="B449" t="s">
        <v>47</v>
      </c>
      <c r="C449" t="s">
        <v>27</v>
      </c>
      <c r="D449" t="s">
        <v>19</v>
      </c>
      <c r="E449" t="s">
        <v>18</v>
      </c>
      <c r="F449" t="s">
        <v>17</v>
      </c>
      <c r="G449" t="s">
        <v>55</v>
      </c>
      <c r="H449">
        <v>14</v>
      </c>
      <c r="I449">
        <v>3631.62</v>
      </c>
      <c r="J449">
        <v>50842.68</v>
      </c>
    </row>
    <row r="450" spans="1:10" x14ac:dyDescent="0.3">
      <c r="A450" s="2">
        <v>45047</v>
      </c>
      <c r="B450" t="s">
        <v>54</v>
      </c>
      <c r="C450" t="s">
        <v>23</v>
      </c>
      <c r="D450" t="s">
        <v>22</v>
      </c>
      <c r="E450" t="s">
        <v>8</v>
      </c>
      <c r="F450" t="s">
        <v>15</v>
      </c>
      <c r="G450" t="s">
        <v>60</v>
      </c>
      <c r="H450">
        <v>18</v>
      </c>
      <c r="I450">
        <v>2589.64</v>
      </c>
      <c r="J450">
        <v>46613.52</v>
      </c>
    </row>
    <row r="451" spans="1:10" x14ac:dyDescent="0.3">
      <c r="A451" s="2">
        <v>45173</v>
      </c>
      <c r="B451" t="s">
        <v>47</v>
      </c>
      <c r="C451" t="s">
        <v>16</v>
      </c>
      <c r="D451" t="s">
        <v>9</v>
      </c>
      <c r="E451" t="s">
        <v>8</v>
      </c>
      <c r="F451" t="s">
        <v>11</v>
      </c>
      <c r="G451" t="s">
        <v>59</v>
      </c>
      <c r="H451">
        <v>2</v>
      </c>
      <c r="I451">
        <v>2713.34</v>
      </c>
      <c r="J451">
        <v>5426.68</v>
      </c>
    </row>
    <row r="452" spans="1:10" x14ac:dyDescent="0.3">
      <c r="A452" s="2">
        <v>45259</v>
      </c>
      <c r="B452" t="s">
        <v>49</v>
      </c>
      <c r="C452" t="s">
        <v>34</v>
      </c>
      <c r="D452" t="s">
        <v>28</v>
      </c>
      <c r="E452" t="s">
        <v>18</v>
      </c>
      <c r="F452" t="s">
        <v>25</v>
      </c>
      <c r="G452" t="s">
        <v>42</v>
      </c>
      <c r="H452">
        <v>17</v>
      </c>
      <c r="I452">
        <v>1294.56</v>
      </c>
      <c r="J452">
        <v>22007.52</v>
      </c>
    </row>
    <row r="453" spans="1:10" x14ac:dyDescent="0.3">
      <c r="A453" s="2">
        <v>45229</v>
      </c>
      <c r="B453" t="s">
        <v>47</v>
      </c>
      <c r="C453" t="s">
        <v>30</v>
      </c>
      <c r="D453" t="s">
        <v>13</v>
      </c>
      <c r="E453" t="s">
        <v>12</v>
      </c>
      <c r="F453" t="s">
        <v>25</v>
      </c>
      <c r="G453" t="s">
        <v>42</v>
      </c>
      <c r="H453">
        <v>8</v>
      </c>
      <c r="I453">
        <v>1171.53</v>
      </c>
      <c r="J453">
        <v>9372.24</v>
      </c>
    </row>
    <row r="454" spans="1:10" x14ac:dyDescent="0.3">
      <c r="A454" s="2">
        <v>44943</v>
      </c>
      <c r="B454" t="s">
        <v>54</v>
      </c>
      <c r="C454" t="s">
        <v>14</v>
      </c>
      <c r="D454" t="s">
        <v>13</v>
      </c>
      <c r="E454" t="s">
        <v>12</v>
      </c>
      <c r="F454" t="s">
        <v>17</v>
      </c>
      <c r="G454" t="s">
        <v>62</v>
      </c>
      <c r="H454">
        <v>15</v>
      </c>
      <c r="I454">
        <v>4060.63</v>
      </c>
      <c r="J454">
        <v>60909.45</v>
      </c>
    </row>
    <row r="455" spans="1:10" x14ac:dyDescent="0.3">
      <c r="A455" s="2">
        <v>45028</v>
      </c>
      <c r="B455" t="s">
        <v>49</v>
      </c>
      <c r="C455" t="s">
        <v>23</v>
      </c>
      <c r="D455" t="s">
        <v>22</v>
      </c>
      <c r="E455" t="s">
        <v>8</v>
      </c>
      <c r="F455" t="s">
        <v>11</v>
      </c>
      <c r="G455" t="s">
        <v>46</v>
      </c>
      <c r="H455">
        <v>4</v>
      </c>
      <c r="I455">
        <v>442.23</v>
      </c>
      <c r="J455">
        <v>1768.92</v>
      </c>
    </row>
    <row r="456" spans="1:10" x14ac:dyDescent="0.3">
      <c r="A456" s="2">
        <v>45260</v>
      </c>
      <c r="B456" t="s">
        <v>54</v>
      </c>
      <c r="C456" t="s">
        <v>23</v>
      </c>
      <c r="D456" t="s">
        <v>22</v>
      </c>
      <c r="E456" t="s">
        <v>8</v>
      </c>
      <c r="F456" t="s">
        <v>25</v>
      </c>
      <c r="G456" t="s">
        <v>48</v>
      </c>
      <c r="H456">
        <v>5</v>
      </c>
      <c r="I456">
        <v>3725.36</v>
      </c>
      <c r="J456">
        <v>18626.8</v>
      </c>
    </row>
    <row r="457" spans="1:10" x14ac:dyDescent="0.3">
      <c r="A457" s="2">
        <v>44940</v>
      </c>
      <c r="B457" t="s">
        <v>54</v>
      </c>
      <c r="C457" t="s">
        <v>24</v>
      </c>
      <c r="D457" t="s">
        <v>9</v>
      </c>
      <c r="E457" t="s">
        <v>8</v>
      </c>
      <c r="F457" t="s">
        <v>17</v>
      </c>
      <c r="G457" t="s">
        <v>44</v>
      </c>
      <c r="H457">
        <v>20</v>
      </c>
      <c r="I457">
        <v>2974.89</v>
      </c>
      <c r="J457">
        <v>59497.8</v>
      </c>
    </row>
    <row r="458" spans="1:10" x14ac:dyDescent="0.3">
      <c r="A458" s="2">
        <v>45110</v>
      </c>
      <c r="B458" t="s">
        <v>54</v>
      </c>
      <c r="C458" t="s">
        <v>27</v>
      </c>
      <c r="D458" t="s">
        <v>19</v>
      </c>
      <c r="E458" t="s">
        <v>18</v>
      </c>
      <c r="F458" t="s">
        <v>17</v>
      </c>
      <c r="G458" t="s">
        <v>62</v>
      </c>
      <c r="H458">
        <v>1</v>
      </c>
      <c r="I458">
        <v>1717.6</v>
      </c>
      <c r="J458">
        <v>1717.6</v>
      </c>
    </row>
    <row r="459" spans="1:10" x14ac:dyDescent="0.3">
      <c r="A459" s="2">
        <v>44991</v>
      </c>
      <c r="B459" t="s">
        <v>51</v>
      </c>
      <c r="C459" t="s">
        <v>30</v>
      </c>
      <c r="D459" t="s">
        <v>13</v>
      </c>
      <c r="E459" t="s">
        <v>12</v>
      </c>
      <c r="F459" t="s">
        <v>15</v>
      </c>
      <c r="G459" t="s">
        <v>68</v>
      </c>
      <c r="H459">
        <v>5</v>
      </c>
      <c r="I459">
        <v>2849.56</v>
      </c>
      <c r="J459">
        <v>14247.8</v>
      </c>
    </row>
    <row r="460" spans="1:10" x14ac:dyDescent="0.3">
      <c r="A460" s="2">
        <v>45190</v>
      </c>
      <c r="B460" t="s">
        <v>39</v>
      </c>
      <c r="C460" t="s">
        <v>16</v>
      </c>
      <c r="D460" t="s">
        <v>9</v>
      </c>
      <c r="E460" t="s">
        <v>8</v>
      </c>
      <c r="F460" t="s">
        <v>25</v>
      </c>
      <c r="G460" t="s">
        <v>42</v>
      </c>
      <c r="H460">
        <v>18</v>
      </c>
      <c r="I460">
        <v>4150.7700000000004</v>
      </c>
      <c r="J460">
        <v>74713.86</v>
      </c>
    </row>
    <row r="461" spans="1:10" x14ac:dyDescent="0.3">
      <c r="A461" s="2">
        <v>45134</v>
      </c>
      <c r="B461" t="s">
        <v>51</v>
      </c>
      <c r="C461" t="s">
        <v>31</v>
      </c>
      <c r="D461" t="s">
        <v>22</v>
      </c>
      <c r="E461" t="s">
        <v>8</v>
      </c>
      <c r="F461" t="s">
        <v>25</v>
      </c>
      <c r="G461" t="s">
        <v>67</v>
      </c>
      <c r="H461">
        <v>18</v>
      </c>
      <c r="I461">
        <v>2490.14</v>
      </c>
      <c r="J461">
        <v>44822.52</v>
      </c>
    </row>
    <row r="462" spans="1:10" x14ac:dyDescent="0.3">
      <c r="A462" s="2">
        <v>44945</v>
      </c>
      <c r="B462" t="s">
        <v>51</v>
      </c>
      <c r="C462" t="s">
        <v>35</v>
      </c>
      <c r="D462" t="s">
        <v>13</v>
      </c>
      <c r="E462" t="s">
        <v>12</v>
      </c>
      <c r="F462" t="s">
        <v>25</v>
      </c>
      <c r="G462" t="s">
        <v>42</v>
      </c>
      <c r="H462">
        <v>17</v>
      </c>
      <c r="I462">
        <v>500.54</v>
      </c>
      <c r="J462">
        <v>8509.18</v>
      </c>
    </row>
    <row r="463" spans="1:10" x14ac:dyDescent="0.3">
      <c r="A463" s="2">
        <v>45091</v>
      </c>
      <c r="B463" t="s">
        <v>58</v>
      </c>
      <c r="C463" t="s">
        <v>14</v>
      </c>
      <c r="D463" t="s">
        <v>13</v>
      </c>
      <c r="E463" t="s">
        <v>12</v>
      </c>
      <c r="F463" t="s">
        <v>21</v>
      </c>
      <c r="G463" t="s">
        <v>64</v>
      </c>
      <c r="H463">
        <v>19</v>
      </c>
      <c r="I463">
        <v>1067.94</v>
      </c>
      <c r="J463">
        <v>20290.86</v>
      </c>
    </row>
    <row r="464" spans="1:10" x14ac:dyDescent="0.3">
      <c r="A464" s="2">
        <v>45244</v>
      </c>
      <c r="B464" t="s">
        <v>58</v>
      </c>
      <c r="C464" t="s">
        <v>29</v>
      </c>
      <c r="D464" t="s">
        <v>28</v>
      </c>
      <c r="E464" t="s">
        <v>18</v>
      </c>
      <c r="F464" t="s">
        <v>11</v>
      </c>
      <c r="G464" t="s">
        <v>59</v>
      </c>
      <c r="H464">
        <v>7</v>
      </c>
      <c r="I464">
        <v>2264.87</v>
      </c>
      <c r="J464">
        <v>15854.09</v>
      </c>
    </row>
    <row r="465" spans="1:10" x14ac:dyDescent="0.3">
      <c r="A465" s="2">
        <v>44969</v>
      </c>
      <c r="B465" t="s">
        <v>41</v>
      </c>
      <c r="C465" t="s">
        <v>35</v>
      </c>
      <c r="D465" t="s">
        <v>13</v>
      </c>
      <c r="E465" t="s">
        <v>12</v>
      </c>
      <c r="F465" t="s">
        <v>11</v>
      </c>
      <c r="G465" t="s">
        <v>57</v>
      </c>
      <c r="H465">
        <v>18</v>
      </c>
      <c r="I465">
        <v>2584.0700000000002</v>
      </c>
      <c r="J465">
        <v>46513.26</v>
      </c>
    </row>
    <row r="466" spans="1:10" x14ac:dyDescent="0.3">
      <c r="A466" s="2">
        <v>45091</v>
      </c>
      <c r="B466" t="s">
        <v>58</v>
      </c>
      <c r="C466" t="s">
        <v>34</v>
      </c>
      <c r="D466" t="s">
        <v>28</v>
      </c>
      <c r="E466" t="s">
        <v>18</v>
      </c>
      <c r="F466" t="s">
        <v>25</v>
      </c>
      <c r="G466" t="s">
        <v>63</v>
      </c>
      <c r="H466">
        <v>13</v>
      </c>
      <c r="I466">
        <v>4621.13</v>
      </c>
      <c r="J466">
        <v>60074.69</v>
      </c>
    </row>
    <row r="467" spans="1:10" x14ac:dyDescent="0.3">
      <c r="A467" s="2">
        <v>45181</v>
      </c>
      <c r="B467" t="s">
        <v>41</v>
      </c>
      <c r="C467" t="s">
        <v>35</v>
      </c>
      <c r="D467" t="s">
        <v>13</v>
      </c>
      <c r="E467" t="s">
        <v>12</v>
      </c>
      <c r="F467" t="s">
        <v>11</v>
      </c>
      <c r="G467" t="s">
        <v>46</v>
      </c>
      <c r="H467">
        <v>16</v>
      </c>
      <c r="I467">
        <v>4826.2</v>
      </c>
      <c r="J467">
        <v>77219.199999999997</v>
      </c>
    </row>
    <row r="468" spans="1:10" x14ac:dyDescent="0.3">
      <c r="A468" s="2">
        <v>45082</v>
      </c>
      <c r="B468" t="s">
        <v>47</v>
      </c>
      <c r="C468" t="s">
        <v>32</v>
      </c>
      <c r="D468" t="s">
        <v>28</v>
      </c>
      <c r="E468" t="s">
        <v>18</v>
      </c>
      <c r="F468" t="s">
        <v>21</v>
      </c>
      <c r="G468" t="s">
        <v>52</v>
      </c>
      <c r="H468">
        <v>5</v>
      </c>
      <c r="I468">
        <v>4773.5600000000004</v>
      </c>
      <c r="J468">
        <v>23867.8</v>
      </c>
    </row>
    <row r="469" spans="1:10" x14ac:dyDescent="0.3">
      <c r="A469" s="2">
        <v>45075</v>
      </c>
      <c r="B469" t="s">
        <v>58</v>
      </c>
      <c r="C469" t="s">
        <v>27</v>
      </c>
      <c r="D469" t="s">
        <v>19</v>
      </c>
      <c r="E469" t="s">
        <v>18</v>
      </c>
      <c r="F469" t="s">
        <v>11</v>
      </c>
      <c r="G469" t="s">
        <v>59</v>
      </c>
      <c r="H469">
        <v>9</v>
      </c>
      <c r="I469">
        <v>3220.44</v>
      </c>
      <c r="J469">
        <v>28983.96</v>
      </c>
    </row>
    <row r="470" spans="1:10" x14ac:dyDescent="0.3">
      <c r="A470" s="2">
        <v>44953</v>
      </c>
      <c r="B470" t="s">
        <v>58</v>
      </c>
      <c r="C470" t="s">
        <v>20</v>
      </c>
      <c r="D470" t="s">
        <v>19</v>
      </c>
      <c r="E470" t="s">
        <v>18</v>
      </c>
      <c r="F470" t="s">
        <v>11</v>
      </c>
      <c r="G470" t="s">
        <v>57</v>
      </c>
      <c r="H470">
        <v>15</v>
      </c>
      <c r="I470">
        <v>4945.79</v>
      </c>
      <c r="J470">
        <v>74186.850000000006</v>
      </c>
    </row>
    <row r="471" spans="1:10" x14ac:dyDescent="0.3">
      <c r="A471" s="2">
        <v>44965</v>
      </c>
      <c r="B471" t="s">
        <v>45</v>
      </c>
      <c r="C471" t="s">
        <v>33</v>
      </c>
      <c r="D471" t="s">
        <v>19</v>
      </c>
      <c r="E471" t="s">
        <v>18</v>
      </c>
      <c r="F471" t="s">
        <v>17</v>
      </c>
      <c r="G471" t="s">
        <v>62</v>
      </c>
      <c r="H471">
        <v>14</v>
      </c>
      <c r="I471">
        <v>2355.56</v>
      </c>
      <c r="J471">
        <v>32977.839999999997</v>
      </c>
    </row>
    <row r="472" spans="1:10" x14ac:dyDescent="0.3">
      <c r="A472" s="2">
        <v>45277</v>
      </c>
      <c r="B472" t="s">
        <v>41</v>
      </c>
      <c r="C472" t="s">
        <v>24</v>
      </c>
      <c r="D472" t="s">
        <v>9</v>
      </c>
      <c r="E472" t="s">
        <v>8</v>
      </c>
      <c r="F472" t="s">
        <v>17</v>
      </c>
      <c r="G472" t="s">
        <v>53</v>
      </c>
      <c r="H472">
        <v>4</v>
      </c>
      <c r="I472">
        <v>4412.41</v>
      </c>
      <c r="J472">
        <v>17649.64</v>
      </c>
    </row>
    <row r="473" spans="1:10" x14ac:dyDescent="0.3">
      <c r="A473" s="2">
        <v>45011</v>
      </c>
      <c r="B473" t="s">
        <v>54</v>
      </c>
      <c r="C473" t="s">
        <v>14</v>
      </c>
      <c r="D473" t="s">
        <v>13</v>
      </c>
      <c r="E473" t="s">
        <v>12</v>
      </c>
      <c r="F473" t="s">
        <v>25</v>
      </c>
      <c r="G473" t="s">
        <v>63</v>
      </c>
      <c r="H473">
        <v>5</v>
      </c>
      <c r="I473">
        <v>355.6</v>
      </c>
      <c r="J473">
        <v>1778</v>
      </c>
    </row>
    <row r="474" spans="1:10" x14ac:dyDescent="0.3">
      <c r="A474" s="2">
        <v>45168</v>
      </c>
      <c r="B474" t="s">
        <v>45</v>
      </c>
      <c r="C474" t="s">
        <v>23</v>
      </c>
      <c r="D474" t="s">
        <v>22</v>
      </c>
      <c r="E474" t="s">
        <v>8</v>
      </c>
      <c r="F474" t="s">
        <v>21</v>
      </c>
      <c r="G474" t="s">
        <v>50</v>
      </c>
      <c r="H474">
        <v>12</v>
      </c>
      <c r="I474">
        <v>4405.1899999999996</v>
      </c>
      <c r="J474">
        <v>52862.28</v>
      </c>
    </row>
    <row r="475" spans="1:10" x14ac:dyDescent="0.3">
      <c r="A475" s="2">
        <v>45123</v>
      </c>
      <c r="B475" t="s">
        <v>41</v>
      </c>
      <c r="C475" t="s">
        <v>30</v>
      </c>
      <c r="D475" t="s">
        <v>13</v>
      </c>
      <c r="E475" t="s">
        <v>12</v>
      </c>
      <c r="F475" t="s">
        <v>11</v>
      </c>
      <c r="G475" t="s">
        <v>57</v>
      </c>
      <c r="H475">
        <v>9</v>
      </c>
      <c r="I475">
        <v>877.89</v>
      </c>
      <c r="J475">
        <v>7901.01</v>
      </c>
    </row>
    <row r="476" spans="1:10" x14ac:dyDescent="0.3">
      <c r="A476" s="2">
        <v>45195</v>
      </c>
      <c r="B476" t="s">
        <v>41</v>
      </c>
      <c r="C476" t="s">
        <v>10</v>
      </c>
      <c r="D476" t="s">
        <v>9</v>
      </c>
      <c r="E476" t="s">
        <v>8</v>
      </c>
      <c r="F476" t="s">
        <v>17</v>
      </c>
      <c r="G476" t="s">
        <v>53</v>
      </c>
      <c r="H476">
        <v>1</v>
      </c>
      <c r="I476">
        <v>2970.66</v>
      </c>
      <c r="J476">
        <v>2970.66</v>
      </c>
    </row>
    <row r="477" spans="1:10" x14ac:dyDescent="0.3">
      <c r="A477" s="2">
        <v>44940</v>
      </c>
      <c r="B477" t="s">
        <v>51</v>
      </c>
      <c r="C477" t="s">
        <v>23</v>
      </c>
      <c r="D477" t="s">
        <v>22</v>
      </c>
      <c r="E477" t="s">
        <v>8</v>
      </c>
      <c r="F477" t="s">
        <v>15</v>
      </c>
      <c r="G477" t="s">
        <v>66</v>
      </c>
      <c r="H477">
        <v>15</v>
      </c>
      <c r="I477">
        <v>3579.98</v>
      </c>
      <c r="J477">
        <v>53699.7</v>
      </c>
    </row>
    <row r="478" spans="1:10" x14ac:dyDescent="0.3">
      <c r="A478" s="2">
        <v>45204</v>
      </c>
      <c r="B478" t="s">
        <v>58</v>
      </c>
      <c r="C478" t="s">
        <v>10</v>
      </c>
      <c r="D478" t="s">
        <v>9</v>
      </c>
      <c r="E478" t="s">
        <v>8</v>
      </c>
      <c r="F478" t="s">
        <v>21</v>
      </c>
      <c r="G478" t="s">
        <v>52</v>
      </c>
      <c r="H478">
        <v>9</v>
      </c>
      <c r="I478">
        <v>1605.02</v>
      </c>
      <c r="J478">
        <v>14445.18</v>
      </c>
    </row>
    <row r="479" spans="1:10" x14ac:dyDescent="0.3">
      <c r="A479" s="2">
        <v>45230</v>
      </c>
      <c r="B479" t="s">
        <v>39</v>
      </c>
      <c r="C479" t="s">
        <v>20</v>
      </c>
      <c r="D479" t="s">
        <v>19</v>
      </c>
      <c r="E479" t="s">
        <v>18</v>
      </c>
      <c r="F479" t="s">
        <v>21</v>
      </c>
      <c r="G479" t="s">
        <v>50</v>
      </c>
      <c r="H479">
        <v>12</v>
      </c>
      <c r="I479">
        <v>1982.64</v>
      </c>
      <c r="J479">
        <v>23791.68</v>
      </c>
    </row>
    <row r="480" spans="1:10" x14ac:dyDescent="0.3">
      <c r="A480" s="2">
        <v>45034</v>
      </c>
      <c r="B480" t="s">
        <v>56</v>
      </c>
      <c r="C480" t="s">
        <v>10</v>
      </c>
      <c r="D480" t="s">
        <v>9</v>
      </c>
      <c r="E480" t="s">
        <v>8</v>
      </c>
      <c r="F480" t="s">
        <v>25</v>
      </c>
      <c r="G480" t="s">
        <v>67</v>
      </c>
      <c r="H480">
        <v>20</v>
      </c>
      <c r="I480">
        <v>3195.53</v>
      </c>
      <c r="J480">
        <v>63910.6</v>
      </c>
    </row>
    <row r="481" spans="1:10" x14ac:dyDescent="0.3">
      <c r="A481" s="2">
        <v>45116</v>
      </c>
      <c r="B481" t="s">
        <v>58</v>
      </c>
      <c r="C481" t="s">
        <v>24</v>
      </c>
      <c r="D481" t="s">
        <v>9</v>
      </c>
      <c r="E481" t="s">
        <v>8</v>
      </c>
      <c r="F481" t="s">
        <v>11</v>
      </c>
      <c r="G481" t="s">
        <v>59</v>
      </c>
      <c r="H481">
        <v>20</v>
      </c>
      <c r="I481">
        <v>1580.59</v>
      </c>
      <c r="J481">
        <v>31611.8</v>
      </c>
    </row>
    <row r="482" spans="1:10" x14ac:dyDescent="0.3">
      <c r="A482" s="2">
        <v>45224</v>
      </c>
      <c r="B482" t="s">
        <v>45</v>
      </c>
      <c r="C482" t="s">
        <v>29</v>
      </c>
      <c r="D482" t="s">
        <v>28</v>
      </c>
      <c r="E482" t="s">
        <v>18</v>
      </c>
      <c r="F482" t="s">
        <v>21</v>
      </c>
      <c r="G482" t="s">
        <v>64</v>
      </c>
      <c r="H482">
        <v>6</v>
      </c>
      <c r="I482">
        <v>809.57</v>
      </c>
      <c r="J482">
        <v>4857.42</v>
      </c>
    </row>
    <row r="483" spans="1:10" x14ac:dyDescent="0.3">
      <c r="A483" s="2">
        <v>44978</v>
      </c>
      <c r="B483" t="s">
        <v>51</v>
      </c>
      <c r="C483" t="s">
        <v>31</v>
      </c>
      <c r="D483" t="s">
        <v>22</v>
      </c>
      <c r="E483" t="s">
        <v>8</v>
      </c>
      <c r="F483" t="s">
        <v>25</v>
      </c>
      <c r="G483" t="s">
        <v>48</v>
      </c>
      <c r="H483">
        <v>6</v>
      </c>
      <c r="I483">
        <v>1221.52</v>
      </c>
      <c r="J483">
        <v>7329.12</v>
      </c>
    </row>
    <row r="484" spans="1:10" x14ac:dyDescent="0.3">
      <c r="A484" s="2">
        <v>45143</v>
      </c>
      <c r="B484" t="s">
        <v>43</v>
      </c>
      <c r="C484" t="s">
        <v>32</v>
      </c>
      <c r="D484" t="s">
        <v>28</v>
      </c>
      <c r="E484" t="s">
        <v>18</v>
      </c>
      <c r="F484" t="s">
        <v>15</v>
      </c>
      <c r="G484" t="s">
        <v>40</v>
      </c>
      <c r="H484">
        <v>4</v>
      </c>
      <c r="I484">
        <v>2457.5</v>
      </c>
      <c r="J484">
        <v>9830</v>
      </c>
    </row>
    <row r="485" spans="1:10" x14ac:dyDescent="0.3">
      <c r="A485" s="2">
        <v>45145</v>
      </c>
      <c r="B485" t="s">
        <v>43</v>
      </c>
      <c r="C485" t="s">
        <v>29</v>
      </c>
      <c r="D485" t="s">
        <v>28</v>
      </c>
      <c r="E485" t="s">
        <v>18</v>
      </c>
      <c r="F485" t="s">
        <v>25</v>
      </c>
      <c r="G485" t="s">
        <v>67</v>
      </c>
      <c r="H485">
        <v>12</v>
      </c>
      <c r="I485">
        <v>2820.88</v>
      </c>
      <c r="J485">
        <v>33850.559999999998</v>
      </c>
    </row>
    <row r="486" spans="1:10" x14ac:dyDescent="0.3">
      <c r="A486" s="2">
        <v>45054</v>
      </c>
      <c r="B486" t="s">
        <v>56</v>
      </c>
      <c r="C486" t="s">
        <v>26</v>
      </c>
      <c r="D486" t="s">
        <v>22</v>
      </c>
      <c r="E486" t="s">
        <v>8</v>
      </c>
      <c r="F486" t="s">
        <v>25</v>
      </c>
      <c r="G486" t="s">
        <v>42</v>
      </c>
      <c r="H486">
        <v>10</v>
      </c>
      <c r="I486">
        <v>1512.64</v>
      </c>
      <c r="J486">
        <v>15126.4</v>
      </c>
    </row>
    <row r="487" spans="1:10" x14ac:dyDescent="0.3">
      <c r="A487" s="2">
        <v>45034</v>
      </c>
      <c r="B487" t="s">
        <v>49</v>
      </c>
      <c r="C487" t="s">
        <v>14</v>
      </c>
      <c r="D487" t="s">
        <v>13</v>
      </c>
      <c r="E487" t="s">
        <v>12</v>
      </c>
      <c r="F487" t="s">
        <v>11</v>
      </c>
      <c r="G487" t="s">
        <v>46</v>
      </c>
      <c r="H487">
        <v>5</v>
      </c>
      <c r="I487">
        <v>3199.14</v>
      </c>
      <c r="J487">
        <v>15995.7</v>
      </c>
    </row>
    <row r="488" spans="1:10" x14ac:dyDescent="0.3">
      <c r="A488" s="2">
        <v>45251</v>
      </c>
      <c r="B488" t="s">
        <v>39</v>
      </c>
      <c r="C488" t="s">
        <v>24</v>
      </c>
      <c r="D488" t="s">
        <v>9</v>
      </c>
      <c r="E488" t="s">
        <v>8</v>
      </c>
      <c r="F488" t="s">
        <v>21</v>
      </c>
      <c r="G488" t="s">
        <v>65</v>
      </c>
      <c r="H488">
        <v>11</v>
      </c>
      <c r="I488">
        <v>4315</v>
      </c>
      <c r="J488">
        <v>47465</v>
      </c>
    </row>
    <row r="489" spans="1:10" x14ac:dyDescent="0.3">
      <c r="A489" s="2">
        <v>45235</v>
      </c>
      <c r="B489" t="s">
        <v>41</v>
      </c>
      <c r="C489" t="s">
        <v>23</v>
      </c>
      <c r="D489" t="s">
        <v>22</v>
      </c>
      <c r="E489" t="s">
        <v>8</v>
      </c>
      <c r="F489" t="s">
        <v>11</v>
      </c>
      <c r="G489" t="s">
        <v>59</v>
      </c>
      <c r="H489">
        <v>9</v>
      </c>
      <c r="I489">
        <v>2118.17</v>
      </c>
      <c r="J489">
        <v>19063.53</v>
      </c>
    </row>
    <row r="490" spans="1:10" x14ac:dyDescent="0.3">
      <c r="A490" s="2">
        <v>44930</v>
      </c>
      <c r="B490" t="s">
        <v>58</v>
      </c>
      <c r="C490" t="s">
        <v>14</v>
      </c>
      <c r="D490" t="s">
        <v>13</v>
      </c>
      <c r="E490" t="s">
        <v>12</v>
      </c>
      <c r="F490" t="s">
        <v>25</v>
      </c>
      <c r="G490" t="s">
        <v>48</v>
      </c>
      <c r="H490">
        <v>18</v>
      </c>
      <c r="I490">
        <v>1042.99</v>
      </c>
      <c r="J490">
        <v>18773.82</v>
      </c>
    </row>
    <row r="491" spans="1:10" x14ac:dyDescent="0.3">
      <c r="A491" s="2">
        <v>45247</v>
      </c>
      <c r="B491" t="s">
        <v>41</v>
      </c>
      <c r="C491" t="s">
        <v>35</v>
      </c>
      <c r="D491" t="s">
        <v>13</v>
      </c>
      <c r="E491" t="s">
        <v>12</v>
      </c>
      <c r="F491" t="s">
        <v>21</v>
      </c>
      <c r="G491" t="s">
        <v>65</v>
      </c>
      <c r="H491">
        <v>6</v>
      </c>
      <c r="I491">
        <v>4707.38</v>
      </c>
      <c r="J491">
        <v>28244.28</v>
      </c>
    </row>
    <row r="492" spans="1:10" x14ac:dyDescent="0.3">
      <c r="A492" s="2">
        <v>45246</v>
      </c>
      <c r="B492" t="s">
        <v>47</v>
      </c>
      <c r="C492" t="s">
        <v>23</v>
      </c>
      <c r="D492" t="s">
        <v>22</v>
      </c>
      <c r="E492" t="s">
        <v>8</v>
      </c>
      <c r="F492" t="s">
        <v>11</v>
      </c>
      <c r="G492" t="s">
        <v>59</v>
      </c>
      <c r="H492">
        <v>8</v>
      </c>
      <c r="I492">
        <v>360.87</v>
      </c>
      <c r="J492">
        <v>2886.96</v>
      </c>
    </row>
    <row r="493" spans="1:10" x14ac:dyDescent="0.3">
      <c r="A493" s="2">
        <v>44965</v>
      </c>
      <c r="B493" t="s">
        <v>45</v>
      </c>
      <c r="C493" t="s">
        <v>20</v>
      </c>
      <c r="D493" t="s">
        <v>19</v>
      </c>
      <c r="E493" t="s">
        <v>18</v>
      </c>
      <c r="F493" t="s">
        <v>25</v>
      </c>
      <c r="G493" t="s">
        <v>63</v>
      </c>
      <c r="H493">
        <v>12</v>
      </c>
      <c r="I493">
        <v>2519.65</v>
      </c>
      <c r="J493">
        <v>30235.8</v>
      </c>
    </row>
    <row r="494" spans="1:10" x14ac:dyDescent="0.3">
      <c r="A494" s="2">
        <v>45116</v>
      </c>
      <c r="B494" t="s">
        <v>43</v>
      </c>
      <c r="C494" t="s">
        <v>14</v>
      </c>
      <c r="D494" t="s">
        <v>13</v>
      </c>
      <c r="E494" t="s">
        <v>12</v>
      </c>
      <c r="F494" t="s">
        <v>25</v>
      </c>
      <c r="G494" t="s">
        <v>48</v>
      </c>
      <c r="H494">
        <v>7</v>
      </c>
      <c r="I494">
        <v>2861.67</v>
      </c>
      <c r="J494">
        <v>20031.689999999999</v>
      </c>
    </row>
    <row r="495" spans="1:10" x14ac:dyDescent="0.3">
      <c r="A495" s="2">
        <v>45104</v>
      </c>
      <c r="B495" t="s">
        <v>43</v>
      </c>
      <c r="C495" t="s">
        <v>30</v>
      </c>
      <c r="D495" t="s">
        <v>13</v>
      </c>
      <c r="E495" t="s">
        <v>12</v>
      </c>
      <c r="F495" t="s">
        <v>11</v>
      </c>
      <c r="G495" t="s">
        <v>57</v>
      </c>
      <c r="H495">
        <v>11</v>
      </c>
      <c r="I495">
        <v>4896.83</v>
      </c>
      <c r="J495">
        <v>53865.13</v>
      </c>
    </row>
    <row r="496" spans="1:10" x14ac:dyDescent="0.3">
      <c r="A496" s="2">
        <v>45091</v>
      </c>
      <c r="B496" t="s">
        <v>41</v>
      </c>
      <c r="C496" t="s">
        <v>24</v>
      </c>
      <c r="D496" t="s">
        <v>9</v>
      </c>
      <c r="E496" t="s">
        <v>8</v>
      </c>
      <c r="F496" t="s">
        <v>21</v>
      </c>
      <c r="G496" t="s">
        <v>52</v>
      </c>
      <c r="H496">
        <v>15</v>
      </c>
      <c r="I496">
        <v>4180.6099999999997</v>
      </c>
      <c r="J496">
        <v>62709.15</v>
      </c>
    </row>
    <row r="497" spans="1:10" x14ac:dyDescent="0.3">
      <c r="A497" s="2">
        <v>45271</v>
      </c>
      <c r="B497" t="s">
        <v>49</v>
      </c>
      <c r="C497" t="s">
        <v>35</v>
      </c>
      <c r="D497" t="s">
        <v>13</v>
      </c>
      <c r="E497" t="s">
        <v>12</v>
      </c>
      <c r="F497" t="s">
        <v>11</v>
      </c>
      <c r="G497" t="s">
        <v>46</v>
      </c>
      <c r="H497">
        <v>2</v>
      </c>
      <c r="I497">
        <v>3747.71</v>
      </c>
      <c r="J497">
        <v>7495.42</v>
      </c>
    </row>
    <row r="498" spans="1:10" x14ac:dyDescent="0.3">
      <c r="A498" s="2">
        <v>45153</v>
      </c>
      <c r="B498" t="s">
        <v>56</v>
      </c>
      <c r="C498" t="s">
        <v>35</v>
      </c>
      <c r="D498" t="s">
        <v>13</v>
      </c>
      <c r="E498" t="s">
        <v>12</v>
      </c>
      <c r="F498" t="s">
        <v>25</v>
      </c>
      <c r="G498" t="s">
        <v>63</v>
      </c>
      <c r="H498">
        <v>3</v>
      </c>
      <c r="I498">
        <v>2792.38</v>
      </c>
      <c r="J498">
        <v>8377.14</v>
      </c>
    </row>
    <row r="499" spans="1:10" x14ac:dyDescent="0.3">
      <c r="A499" s="2">
        <v>45264</v>
      </c>
      <c r="B499" t="s">
        <v>47</v>
      </c>
      <c r="C499" t="s">
        <v>26</v>
      </c>
      <c r="D499" t="s">
        <v>22</v>
      </c>
      <c r="E499" t="s">
        <v>8</v>
      </c>
      <c r="F499" t="s">
        <v>21</v>
      </c>
      <c r="G499" t="s">
        <v>52</v>
      </c>
      <c r="H499">
        <v>17</v>
      </c>
      <c r="I499">
        <v>683.31</v>
      </c>
      <c r="J499">
        <v>11616.27</v>
      </c>
    </row>
    <row r="500" spans="1:10" x14ac:dyDescent="0.3">
      <c r="A500" s="2">
        <v>44929</v>
      </c>
      <c r="B500" t="s">
        <v>49</v>
      </c>
      <c r="C500" t="s">
        <v>30</v>
      </c>
      <c r="D500" t="s">
        <v>13</v>
      </c>
      <c r="E500" t="s">
        <v>12</v>
      </c>
      <c r="F500" t="s">
        <v>17</v>
      </c>
      <c r="G500" t="s">
        <v>55</v>
      </c>
      <c r="H500">
        <v>20</v>
      </c>
      <c r="I500">
        <v>3463.6</v>
      </c>
      <c r="J500">
        <v>69272</v>
      </c>
    </row>
    <row r="501" spans="1:10" x14ac:dyDescent="0.3">
      <c r="A501" s="2">
        <v>45183</v>
      </c>
      <c r="B501" t="s">
        <v>45</v>
      </c>
      <c r="C501" t="s">
        <v>32</v>
      </c>
      <c r="D501" t="s">
        <v>28</v>
      </c>
      <c r="E501" t="s">
        <v>18</v>
      </c>
      <c r="F501" t="s">
        <v>25</v>
      </c>
      <c r="G501" t="s">
        <v>67</v>
      </c>
      <c r="H501">
        <v>9</v>
      </c>
      <c r="I501">
        <v>1609.98</v>
      </c>
      <c r="J501">
        <v>14489.82</v>
      </c>
    </row>
    <row r="502" spans="1:10" x14ac:dyDescent="0.3">
      <c r="A502" s="2">
        <v>45113</v>
      </c>
      <c r="B502" t="s">
        <v>41</v>
      </c>
      <c r="C502" t="s">
        <v>26</v>
      </c>
      <c r="D502" t="s">
        <v>22</v>
      </c>
      <c r="E502" t="s">
        <v>8</v>
      </c>
      <c r="F502" t="s">
        <v>25</v>
      </c>
      <c r="G502" t="s">
        <v>63</v>
      </c>
      <c r="H502">
        <v>4</v>
      </c>
      <c r="I502">
        <v>2836.34</v>
      </c>
      <c r="J502">
        <v>11345.36</v>
      </c>
    </row>
    <row r="503" spans="1:10" x14ac:dyDescent="0.3">
      <c r="A503" s="2">
        <v>44956</v>
      </c>
      <c r="B503" t="s">
        <v>54</v>
      </c>
      <c r="C503" t="s">
        <v>24</v>
      </c>
      <c r="D503" t="s">
        <v>9</v>
      </c>
      <c r="E503" t="s">
        <v>8</v>
      </c>
      <c r="F503" t="s">
        <v>21</v>
      </c>
      <c r="G503" t="s">
        <v>64</v>
      </c>
      <c r="H503">
        <v>18</v>
      </c>
      <c r="I503">
        <v>3238.98</v>
      </c>
      <c r="J503">
        <v>58301.64</v>
      </c>
    </row>
    <row r="504" spans="1:10" x14ac:dyDescent="0.3">
      <c r="A504" s="2">
        <v>45152</v>
      </c>
      <c r="B504" t="s">
        <v>45</v>
      </c>
      <c r="C504" t="s">
        <v>32</v>
      </c>
      <c r="D504" t="s">
        <v>28</v>
      </c>
      <c r="E504" t="s">
        <v>18</v>
      </c>
      <c r="F504" t="s">
        <v>15</v>
      </c>
      <c r="G504" t="s">
        <v>66</v>
      </c>
      <c r="H504">
        <v>20</v>
      </c>
      <c r="I504">
        <v>2791.25</v>
      </c>
      <c r="J504">
        <v>55825</v>
      </c>
    </row>
    <row r="505" spans="1:10" x14ac:dyDescent="0.3">
      <c r="A505" s="2">
        <v>45276</v>
      </c>
      <c r="B505" t="s">
        <v>41</v>
      </c>
      <c r="C505" t="s">
        <v>16</v>
      </c>
      <c r="D505" t="s">
        <v>9</v>
      </c>
      <c r="E505" t="s">
        <v>8</v>
      </c>
      <c r="F505" t="s">
        <v>17</v>
      </c>
      <c r="G505" t="s">
        <v>44</v>
      </c>
      <c r="H505">
        <v>1</v>
      </c>
      <c r="I505">
        <v>3165.04</v>
      </c>
      <c r="J505">
        <v>3165.04</v>
      </c>
    </row>
    <row r="506" spans="1:10" x14ac:dyDescent="0.3">
      <c r="A506" s="2">
        <v>45206</v>
      </c>
      <c r="B506" t="s">
        <v>41</v>
      </c>
      <c r="C506" t="s">
        <v>23</v>
      </c>
      <c r="D506" t="s">
        <v>22</v>
      </c>
      <c r="E506" t="s">
        <v>8</v>
      </c>
      <c r="F506" t="s">
        <v>25</v>
      </c>
      <c r="G506" t="s">
        <v>42</v>
      </c>
      <c r="H506">
        <v>14</v>
      </c>
      <c r="I506">
        <v>3414.59</v>
      </c>
      <c r="J506">
        <v>47804.26</v>
      </c>
    </row>
    <row r="507" spans="1:10" x14ac:dyDescent="0.3">
      <c r="A507" s="2">
        <v>45210</v>
      </c>
      <c r="B507" t="s">
        <v>51</v>
      </c>
      <c r="C507" t="s">
        <v>31</v>
      </c>
      <c r="D507" t="s">
        <v>22</v>
      </c>
      <c r="E507" t="s">
        <v>8</v>
      </c>
      <c r="F507" t="s">
        <v>21</v>
      </c>
      <c r="G507" t="s">
        <v>64</v>
      </c>
      <c r="H507">
        <v>4</v>
      </c>
      <c r="I507">
        <v>3896.69</v>
      </c>
      <c r="J507">
        <v>15586.76</v>
      </c>
    </row>
    <row r="508" spans="1:10" x14ac:dyDescent="0.3">
      <c r="A508" s="2">
        <v>45165</v>
      </c>
      <c r="B508" t="s">
        <v>45</v>
      </c>
      <c r="C508" t="s">
        <v>27</v>
      </c>
      <c r="D508" t="s">
        <v>19</v>
      </c>
      <c r="E508" t="s">
        <v>18</v>
      </c>
      <c r="F508" t="s">
        <v>17</v>
      </c>
      <c r="G508" t="s">
        <v>62</v>
      </c>
      <c r="H508">
        <v>5</v>
      </c>
      <c r="I508">
        <v>2024.36</v>
      </c>
      <c r="J508">
        <v>10121.799999999999</v>
      </c>
    </row>
    <row r="509" spans="1:10" x14ac:dyDescent="0.3">
      <c r="A509" s="2">
        <v>45148</v>
      </c>
      <c r="B509" t="s">
        <v>47</v>
      </c>
      <c r="C509" t="s">
        <v>14</v>
      </c>
      <c r="D509" t="s">
        <v>13</v>
      </c>
      <c r="E509" t="s">
        <v>12</v>
      </c>
      <c r="F509" t="s">
        <v>17</v>
      </c>
      <c r="G509" t="s">
        <v>44</v>
      </c>
      <c r="H509">
        <v>17</v>
      </c>
      <c r="I509">
        <v>102.62</v>
      </c>
      <c r="J509">
        <v>1744.54</v>
      </c>
    </row>
    <row r="510" spans="1:10" x14ac:dyDescent="0.3">
      <c r="A510" s="2">
        <v>44985</v>
      </c>
      <c r="B510" t="s">
        <v>45</v>
      </c>
      <c r="C510" t="s">
        <v>16</v>
      </c>
      <c r="D510" t="s">
        <v>9</v>
      </c>
      <c r="E510" t="s">
        <v>8</v>
      </c>
      <c r="F510" t="s">
        <v>25</v>
      </c>
      <c r="G510" t="s">
        <v>42</v>
      </c>
      <c r="H510">
        <v>7</v>
      </c>
      <c r="I510">
        <v>146.52000000000001</v>
      </c>
      <c r="J510">
        <v>1025.6400000000001</v>
      </c>
    </row>
    <row r="511" spans="1:10" x14ac:dyDescent="0.3">
      <c r="A511" s="2">
        <v>45273</v>
      </c>
      <c r="B511" t="s">
        <v>47</v>
      </c>
      <c r="C511" t="s">
        <v>14</v>
      </c>
      <c r="D511" t="s">
        <v>13</v>
      </c>
      <c r="E511" t="s">
        <v>12</v>
      </c>
      <c r="F511" t="s">
        <v>15</v>
      </c>
      <c r="G511" t="s">
        <v>66</v>
      </c>
      <c r="H511">
        <v>2</v>
      </c>
      <c r="I511">
        <v>4248</v>
      </c>
      <c r="J511">
        <v>8496</v>
      </c>
    </row>
    <row r="512" spans="1:10" x14ac:dyDescent="0.3">
      <c r="A512" s="2">
        <v>44986</v>
      </c>
      <c r="B512" t="s">
        <v>58</v>
      </c>
      <c r="C512" t="s">
        <v>23</v>
      </c>
      <c r="D512" t="s">
        <v>22</v>
      </c>
      <c r="E512" t="s">
        <v>8</v>
      </c>
      <c r="F512" t="s">
        <v>17</v>
      </c>
      <c r="G512" t="s">
        <v>44</v>
      </c>
      <c r="H512">
        <v>8</v>
      </c>
      <c r="I512">
        <v>3075.58</v>
      </c>
      <c r="J512">
        <v>24604.639999999999</v>
      </c>
    </row>
    <row r="513" spans="1:10" x14ac:dyDescent="0.3">
      <c r="A513" s="2">
        <v>44985</v>
      </c>
      <c r="B513" t="s">
        <v>49</v>
      </c>
      <c r="C513" t="s">
        <v>30</v>
      </c>
      <c r="D513" t="s">
        <v>13</v>
      </c>
      <c r="E513" t="s">
        <v>12</v>
      </c>
      <c r="F513" t="s">
        <v>11</v>
      </c>
      <c r="G513" t="s">
        <v>46</v>
      </c>
      <c r="H513">
        <v>13</v>
      </c>
      <c r="I513">
        <v>1246.1400000000001</v>
      </c>
      <c r="J513">
        <v>16199.82</v>
      </c>
    </row>
    <row r="514" spans="1:10" x14ac:dyDescent="0.3">
      <c r="A514" s="2">
        <v>45171</v>
      </c>
      <c r="B514" t="s">
        <v>56</v>
      </c>
      <c r="C514" t="s">
        <v>33</v>
      </c>
      <c r="D514" t="s">
        <v>19</v>
      </c>
      <c r="E514" t="s">
        <v>18</v>
      </c>
      <c r="F514" t="s">
        <v>21</v>
      </c>
      <c r="G514" t="s">
        <v>50</v>
      </c>
      <c r="H514">
        <v>16</v>
      </c>
      <c r="I514">
        <v>3942.95</v>
      </c>
      <c r="J514">
        <v>63087.199999999997</v>
      </c>
    </row>
    <row r="515" spans="1:10" x14ac:dyDescent="0.3">
      <c r="A515" s="2">
        <v>44996</v>
      </c>
      <c r="B515" t="s">
        <v>58</v>
      </c>
      <c r="C515" t="s">
        <v>30</v>
      </c>
      <c r="D515" t="s">
        <v>13</v>
      </c>
      <c r="E515" t="s">
        <v>12</v>
      </c>
      <c r="F515" t="s">
        <v>25</v>
      </c>
      <c r="G515" t="s">
        <v>67</v>
      </c>
      <c r="H515">
        <v>1</v>
      </c>
      <c r="I515">
        <v>936.56</v>
      </c>
      <c r="J515">
        <v>936.56</v>
      </c>
    </row>
    <row r="516" spans="1:10" x14ac:dyDescent="0.3">
      <c r="A516" s="2">
        <v>45243</v>
      </c>
      <c r="B516" t="s">
        <v>51</v>
      </c>
      <c r="C516" t="s">
        <v>14</v>
      </c>
      <c r="D516" t="s">
        <v>13</v>
      </c>
      <c r="E516" t="s">
        <v>12</v>
      </c>
      <c r="F516" t="s">
        <v>17</v>
      </c>
      <c r="G516" t="s">
        <v>44</v>
      </c>
      <c r="H516">
        <v>7</v>
      </c>
      <c r="I516">
        <v>1628.68</v>
      </c>
      <c r="J516">
        <v>11400.76</v>
      </c>
    </row>
    <row r="517" spans="1:10" x14ac:dyDescent="0.3">
      <c r="A517" s="2">
        <v>45138</v>
      </c>
      <c r="B517" t="s">
        <v>54</v>
      </c>
      <c r="C517" t="s">
        <v>16</v>
      </c>
      <c r="D517" t="s">
        <v>9</v>
      </c>
      <c r="E517" t="s">
        <v>8</v>
      </c>
      <c r="F517" t="s">
        <v>25</v>
      </c>
      <c r="G517" t="s">
        <v>48</v>
      </c>
      <c r="H517">
        <v>10</v>
      </c>
      <c r="I517">
        <v>3400.28</v>
      </c>
      <c r="J517">
        <v>34002.800000000003</v>
      </c>
    </row>
    <row r="518" spans="1:10" x14ac:dyDescent="0.3">
      <c r="A518" s="2">
        <v>45022</v>
      </c>
      <c r="B518" t="s">
        <v>47</v>
      </c>
      <c r="C518" t="s">
        <v>29</v>
      </c>
      <c r="D518" t="s">
        <v>28</v>
      </c>
      <c r="E518" t="s">
        <v>18</v>
      </c>
      <c r="F518" t="s">
        <v>25</v>
      </c>
      <c r="G518" t="s">
        <v>63</v>
      </c>
      <c r="H518">
        <v>18</v>
      </c>
      <c r="I518">
        <v>2722.99</v>
      </c>
      <c r="J518">
        <v>49013.82</v>
      </c>
    </row>
    <row r="519" spans="1:10" x14ac:dyDescent="0.3">
      <c r="A519" s="2">
        <v>45052</v>
      </c>
      <c r="B519" t="s">
        <v>43</v>
      </c>
      <c r="C519" t="s">
        <v>34</v>
      </c>
      <c r="D519" t="s">
        <v>28</v>
      </c>
      <c r="E519" t="s">
        <v>18</v>
      </c>
      <c r="F519" t="s">
        <v>11</v>
      </c>
      <c r="G519" t="s">
        <v>59</v>
      </c>
      <c r="H519">
        <v>8</v>
      </c>
      <c r="I519">
        <v>4612.53</v>
      </c>
      <c r="J519">
        <v>36900.239999999998</v>
      </c>
    </row>
    <row r="520" spans="1:10" x14ac:dyDescent="0.3">
      <c r="A520" s="2">
        <v>45065</v>
      </c>
      <c r="B520" t="s">
        <v>47</v>
      </c>
      <c r="C520" t="s">
        <v>23</v>
      </c>
      <c r="D520" t="s">
        <v>22</v>
      </c>
      <c r="E520" t="s">
        <v>8</v>
      </c>
      <c r="F520" t="s">
        <v>11</v>
      </c>
      <c r="G520" t="s">
        <v>46</v>
      </c>
      <c r="H520">
        <v>13</v>
      </c>
      <c r="I520">
        <v>2040.1</v>
      </c>
      <c r="J520">
        <v>26521.3</v>
      </c>
    </row>
    <row r="521" spans="1:10" x14ac:dyDescent="0.3">
      <c r="A521" s="2">
        <v>45037</v>
      </c>
      <c r="B521" t="s">
        <v>49</v>
      </c>
      <c r="C521" t="s">
        <v>29</v>
      </c>
      <c r="D521" t="s">
        <v>28</v>
      </c>
      <c r="E521" t="s">
        <v>18</v>
      </c>
      <c r="F521" t="s">
        <v>21</v>
      </c>
      <c r="G521" t="s">
        <v>65</v>
      </c>
      <c r="H521">
        <v>17</v>
      </c>
      <c r="I521">
        <v>1122.98</v>
      </c>
      <c r="J521">
        <v>19090.66</v>
      </c>
    </row>
    <row r="522" spans="1:10" x14ac:dyDescent="0.3">
      <c r="A522" s="2">
        <v>45234</v>
      </c>
      <c r="B522" t="s">
        <v>45</v>
      </c>
      <c r="C522" t="s">
        <v>23</v>
      </c>
      <c r="D522" t="s">
        <v>22</v>
      </c>
      <c r="E522" t="s">
        <v>8</v>
      </c>
      <c r="F522" t="s">
        <v>11</v>
      </c>
      <c r="G522" t="s">
        <v>46</v>
      </c>
      <c r="H522">
        <v>16</v>
      </c>
      <c r="I522">
        <v>2458.6</v>
      </c>
      <c r="J522">
        <v>39337.599999999999</v>
      </c>
    </row>
    <row r="523" spans="1:10" x14ac:dyDescent="0.3">
      <c r="A523" s="2">
        <v>45197</v>
      </c>
      <c r="B523" t="s">
        <v>58</v>
      </c>
      <c r="C523" t="s">
        <v>23</v>
      </c>
      <c r="D523" t="s">
        <v>22</v>
      </c>
      <c r="E523" t="s">
        <v>8</v>
      </c>
      <c r="F523" t="s">
        <v>15</v>
      </c>
      <c r="G523" t="s">
        <v>60</v>
      </c>
      <c r="H523">
        <v>9</v>
      </c>
      <c r="I523">
        <v>3195.18</v>
      </c>
      <c r="J523">
        <v>28756.62</v>
      </c>
    </row>
    <row r="524" spans="1:10" x14ac:dyDescent="0.3">
      <c r="A524" s="2">
        <v>45203</v>
      </c>
      <c r="B524" t="s">
        <v>45</v>
      </c>
      <c r="C524" t="s">
        <v>33</v>
      </c>
      <c r="D524" t="s">
        <v>19</v>
      </c>
      <c r="E524" t="s">
        <v>18</v>
      </c>
      <c r="F524" t="s">
        <v>15</v>
      </c>
      <c r="G524" t="s">
        <v>66</v>
      </c>
      <c r="H524">
        <v>3</v>
      </c>
      <c r="I524">
        <v>384.96</v>
      </c>
      <c r="J524">
        <v>1154.8800000000001</v>
      </c>
    </row>
    <row r="525" spans="1:10" x14ac:dyDescent="0.3">
      <c r="A525" s="2">
        <v>44980</v>
      </c>
      <c r="B525" t="s">
        <v>51</v>
      </c>
      <c r="C525" t="s">
        <v>23</v>
      </c>
      <c r="D525" t="s">
        <v>22</v>
      </c>
      <c r="E525" t="s">
        <v>8</v>
      </c>
      <c r="F525" t="s">
        <v>11</v>
      </c>
      <c r="G525" t="s">
        <v>57</v>
      </c>
      <c r="H525">
        <v>4</v>
      </c>
      <c r="I525">
        <v>3714.59</v>
      </c>
      <c r="J525">
        <v>14858.36</v>
      </c>
    </row>
    <row r="526" spans="1:10" x14ac:dyDescent="0.3">
      <c r="A526" s="2">
        <v>45096</v>
      </c>
      <c r="B526" t="s">
        <v>58</v>
      </c>
      <c r="C526" t="s">
        <v>34</v>
      </c>
      <c r="D526" t="s">
        <v>28</v>
      </c>
      <c r="E526" t="s">
        <v>18</v>
      </c>
      <c r="F526" t="s">
        <v>11</v>
      </c>
      <c r="G526" t="s">
        <v>61</v>
      </c>
      <c r="H526">
        <v>9</v>
      </c>
      <c r="I526">
        <v>1765.86</v>
      </c>
      <c r="J526">
        <v>15892.74</v>
      </c>
    </row>
    <row r="527" spans="1:10" x14ac:dyDescent="0.3">
      <c r="A527" s="2">
        <v>45114</v>
      </c>
      <c r="B527" t="s">
        <v>39</v>
      </c>
      <c r="C527" t="s">
        <v>24</v>
      </c>
      <c r="D527" t="s">
        <v>9</v>
      </c>
      <c r="E527" t="s">
        <v>8</v>
      </c>
      <c r="F527" t="s">
        <v>11</v>
      </c>
      <c r="G527" t="s">
        <v>57</v>
      </c>
      <c r="H527">
        <v>8</v>
      </c>
      <c r="I527">
        <v>3069.86</v>
      </c>
      <c r="J527">
        <v>24558.880000000001</v>
      </c>
    </row>
    <row r="528" spans="1:10" x14ac:dyDescent="0.3">
      <c r="A528" s="2">
        <v>45157</v>
      </c>
      <c r="B528" t="s">
        <v>54</v>
      </c>
      <c r="C528" t="s">
        <v>35</v>
      </c>
      <c r="D528" t="s">
        <v>13</v>
      </c>
      <c r="E528" t="s">
        <v>12</v>
      </c>
      <c r="F528" t="s">
        <v>15</v>
      </c>
      <c r="G528" t="s">
        <v>40</v>
      </c>
      <c r="H528">
        <v>9</v>
      </c>
      <c r="I528">
        <v>1720.47</v>
      </c>
      <c r="J528">
        <v>15484.23</v>
      </c>
    </row>
    <row r="529" spans="1:10" x14ac:dyDescent="0.3">
      <c r="A529" s="2">
        <v>45125</v>
      </c>
      <c r="B529" t="s">
        <v>47</v>
      </c>
      <c r="C529" t="s">
        <v>32</v>
      </c>
      <c r="D529" t="s">
        <v>28</v>
      </c>
      <c r="E529" t="s">
        <v>18</v>
      </c>
      <c r="F529" t="s">
        <v>17</v>
      </c>
      <c r="G529" t="s">
        <v>53</v>
      </c>
      <c r="H529">
        <v>7</v>
      </c>
      <c r="I529">
        <v>3416.74</v>
      </c>
      <c r="J529">
        <v>23917.18</v>
      </c>
    </row>
    <row r="530" spans="1:10" x14ac:dyDescent="0.3">
      <c r="A530" s="2">
        <v>45186</v>
      </c>
      <c r="B530" t="s">
        <v>54</v>
      </c>
      <c r="C530" t="s">
        <v>32</v>
      </c>
      <c r="D530" t="s">
        <v>28</v>
      </c>
      <c r="E530" t="s">
        <v>18</v>
      </c>
      <c r="F530" t="s">
        <v>15</v>
      </c>
      <c r="G530" t="s">
        <v>40</v>
      </c>
      <c r="H530">
        <v>7</v>
      </c>
      <c r="I530">
        <v>4741.12</v>
      </c>
      <c r="J530">
        <v>33187.839999999997</v>
      </c>
    </row>
    <row r="531" spans="1:10" x14ac:dyDescent="0.3">
      <c r="A531" s="2">
        <v>45087</v>
      </c>
      <c r="B531" t="s">
        <v>56</v>
      </c>
      <c r="C531" t="s">
        <v>35</v>
      </c>
      <c r="D531" t="s">
        <v>13</v>
      </c>
      <c r="E531" t="s">
        <v>12</v>
      </c>
      <c r="F531" t="s">
        <v>17</v>
      </c>
      <c r="G531" t="s">
        <v>55</v>
      </c>
      <c r="H531">
        <v>20</v>
      </c>
      <c r="I531">
        <v>2721.24</v>
      </c>
      <c r="J531">
        <v>54424.800000000003</v>
      </c>
    </row>
    <row r="532" spans="1:10" x14ac:dyDescent="0.3">
      <c r="A532" s="2">
        <v>45131</v>
      </c>
      <c r="B532" t="s">
        <v>51</v>
      </c>
      <c r="C532" t="s">
        <v>24</v>
      </c>
      <c r="D532" t="s">
        <v>9</v>
      </c>
      <c r="E532" t="s">
        <v>8</v>
      </c>
      <c r="F532" t="s">
        <v>21</v>
      </c>
      <c r="G532" t="s">
        <v>52</v>
      </c>
      <c r="H532">
        <v>4</v>
      </c>
      <c r="I532">
        <v>3751.49</v>
      </c>
      <c r="J532">
        <v>15005.96</v>
      </c>
    </row>
    <row r="533" spans="1:10" x14ac:dyDescent="0.3">
      <c r="A533" s="2">
        <v>45037</v>
      </c>
      <c r="B533" t="s">
        <v>58</v>
      </c>
      <c r="C533" t="s">
        <v>29</v>
      </c>
      <c r="D533" t="s">
        <v>28</v>
      </c>
      <c r="E533" t="s">
        <v>18</v>
      </c>
      <c r="F533" t="s">
        <v>17</v>
      </c>
      <c r="G533" t="s">
        <v>62</v>
      </c>
      <c r="H533">
        <v>19</v>
      </c>
      <c r="I533">
        <v>4513.6000000000004</v>
      </c>
      <c r="J533">
        <v>85758.399999999994</v>
      </c>
    </row>
    <row r="534" spans="1:10" x14ac:dyDescent="0.3">
      <c r="A534" s="2">
        <v>44937</v>
      </c>
      <c r="B534" t="s">
        <v>56</v>
      </c>
      <c r="C534" t="s">
        <v>33</v>
      </c>
      <c r="D534" t="s">
        <v>19</v>
      </c>
      <c r="E534" t="s">
        <v>18</v>
      </c>
      <c r="F534" t="s">
        <v>15</v>
      </c>
      <c r="G534" t="s">
        <v>68</v>
      </c>
      <c r="H534">
        <v>11</v>
      </c>
      <c r="I534">
        <v>3514.12</v>
      </c>
      <c r="J534">
        <v>38655.32</v>
      </c>
    </row>
    <row r="535" spans="1:10" x14ac:dyDescent="0.3">
      <c r="A535" s="2">
        <v>45273</v>
      </c>
      <c r="B535" t="s">
        <v>54</v>
      </c>
      <c r="C535" t="s">
        <v>32</v>
      </c>
      <c r="D535" t="s">
        <v>28</v>
      </c>
      <c r="E535" t="s">
        <v>18</v>
      </c>
      <c r="F535" t="s">
        <v>15</v>
      </c>
      <c r="G535" t="s">
        <v>60</v>
      </c>
      <c r="H535">
        <v>13</v>
      </c>
      <c r="I535">
        <v>2109.15</v>
      </c>
      <c r="J535">
        <v>27418.95</v>
      </c>
    </row>
    <row r="536" spans="1:10" x14ac:dyDescent="0.3">
      <c r="A536" s="2">
        <v>44985</v>
      </c>
      <c r="B536" t="s">
        <v>41</v>
      </c>
      <c r="C536" t="s">
        <v>33</v>
      </c>
      <c r="D536" t="s">
        <v>19</v>
      </c>
      <c r="E536" t="s">
        <v>18</v>
      </c>
      <c r="F536" t="s">
        <v>17</v>
      </c>
      <c r="G536" t="s">
        <v>53</v>
      </c>
      <c r="H536">
        <v>16</v>
      </c>
      <c r="I536">
        <v>4090.26</v>
      </c>
      <c r="J536">
        <v>65444.160000000003</v>
      </c>
    </row>
    <row r="537" spans="1:10" x14ac:dyDescent="0.3">
      <c r="A537" s="2">
        <v>45132</v>
      </c>
      <c r="B537" t="s">
        <v>43</v>
      </c>
      <c r="C537" t="s">
        <v>10</v>
      </c>
      <c r="D537" t="s">
        <v>9</v>
      </c>
      <c r="E537" t="s">
        <v>8</v>
      </c>
      <c r="F537" t="s">
        <v>17</v>
      </c>
      <c r="G537" t="s">
        <v>55</v>
      </c>
      <c r="H537">
        <v>12</v>
      </c>
      <c r="I537">
        <v>219.32</v>
      </c>
      <c r="J537">
        <v>2631.84</v>
      </c>
    </row>
    <row r="538" spans="1:10" x14ac:dyDescent="0.3">
      <c r="A538" s="2">
        <v>45277</v>
      </c>
      <c r="B538" t="s">
        <v>39</v>
      </c>
      <c r="C538" t="s">
        <v>35</v>
      </c>
      <c r="D538" t="s">
        <v>13</v>
      </c>
      <c r="E538" t="s">
        <v>12</v>
      </c>
      <c r="F538" t="s">
        <v>25</v>
      </c>
      <c r="G538" t="s">
        <v>63</v>
      </c>
      <c r="H538">
        <v>14</v>
      </c>
      <c r="I538">
        <v>264.77</v>
      </c>
      <c r="J538">
        <v>3706.78</v>
      </c>
    </row>
    <row r="539" spans="1:10" x14ac:dyDescent="0.3">
      <c r="A539" s="2">
        <v>45047</v>
      </c>
      <c r="B539" t="s">
        <v>56</v>
      </c>
      <c r="C539" t="s">
        <v>27</v>
      </c>
      <c r="D539" t="s">
        <v>19</v>
      </c>
      <c r="E539" t="s">
        <v>18</v>
      </c>
      <c r="F539" t="s">
        <v>17</v>
      </c>
      <c r="G539" t="s">
        <v>55</v>
      </c>
      <c r="H539">
        <v>9</v>
      </c>
      <c r="I539">
        <v>2624.88</v>
      </c>
      <c r="J539">
        <v>23623.919999999998</v>
      </c>
    </row>
    <row r="540" spans="1:10" x14ac:dyDescent="0.3">
      <c r="A540" s="2">
        <v>45081</v>
      </c>
      <c r="B540" t="s">
        <v>49</v>
      </c>
      <c r="C540" t="s">
        <v>16</v>
      </c>
      <c r="D540" t="s">
        <v>9</v>
      </c>
      <c r="E540" t="s">
        <v>8</v>
      </c>
      <c r="F540" t="s">
        <v>15</v>
      </c>
      <c r="G540" t="s">
        <v>66</v>
      </c>
      <c r="H540">
        <v>15</v>
      </c>
      <c r="I540">
        <v>1063.8800000000001</v>
      </c>
      <c r="J540">
        <v>15958.2</v>
      </c>
    </row>
    <row r="541" spans="1:10" x14ac:dyDescent="0.3">
      <c r="A541" s="2">
        <v>44980</v>
      </c>
      <c r="B541" t="s">
        <v>56</v>
      </c>
      <c r="C541" t="s">
        <v>20</v>
      </c>
      <c r="D541" t="s">
        <v>19</v>
      </c>
      <c r="E541" t="s">
        <v>18</v>
      </c>
      <c r="F541" t="s">
        <v>17</v>
      </c>
      <c r="G541" t="s">
        <v>55</v>
      </c>
      <c r="H541">
        <v>2</v>
      </c>
      <c r="I541">
        <v>4277.8999999999996</v>
      </c>
      <c r="J541">
        <v>8555.7999999999993</v>
      </c>
    </row>
    <row r="542" spans="1:10" x14ac:dyDescent="0.3">
      <c r="A542" s="2">
        <v>45249</v>
      </c>
      <c r="B542" t="s">
        <v>39</v>
      </c>
      <c r="C542" t="s">
        <v>24</v>
      </c>
      <c r="D542" t="s">
        <v>9</v>
      </c>
      <c r="E542" t="s">
        <v>8</v>
      </c>
      <c r="F542" t="s">
        <v>17</v>
      </c>
      <c r="G542" t="s">
        <v>62</v>
      </c>
      <c r="H542">
        <v>13</v>
      </c>
      <c r="I542">
        <v>1762.69</v>
      </c>
      <c r="J542">
        <v>22914.97</v>
      </c>
    </row>
    <row r="543" spans="1:10" x14ac:dyDescent="0.3">
      <c r="A543" s="2">
        <v>45043</v>
      </c>
      <c r="B543" t="s">
        <v>47</v>
      </c>
      <c r="C543" t="s">
        <v>32</v>
      </c>
      <c r="D543" t="s">
        <v>28</v>
      </c>
      <c r="E543" t="s">
        <v>18</v>
      </c>
      <c r="F543" t="s">
        <v>17</v>
      </c>
      <c r="G543" t="s">
        <v>62</v>
      </c>
      <c r="H543">
        <v>6</v>
      </c>
      <c r="I543">
        <v>2069.96</v>
      </c>
      <c r="J543">
        <v>12419.76</v>
      </c>
    </row>
    <row r="544" spans="1:10" x14ac:dyDescent="0.3">
      <c r="A544" s="2">
        <v>45153</v>
      </c>
      <c r="B544" t="s">
        <v>41</v>
      </c>
      <c r="C544" t="s">
        <v>30</v>
      </c>
      <c r="D544" t="s">
        <v>13</v>
      </c>
      <c r="E544" t="s">
        <v>12</v>
      </c>
      <c r="F544" t="s">
        <v>17</v>
      </c>
      <c r="G544" t="s">
        <v>55</v>
      </c>
      <c r="H544">
        <v>19</v>
      </c>
      <c r="I544">
        <v>3822.54</v>
      </c>
      <c r="J544">
        <v>72628.259999999995</v>
      </c>
    </row>
    <row r="545" spans="1:10" x14ac:dyDescent="0.3">
      <c r="A545" s="2">
        <v>45205</v>
      </c>
      <c r="B545" t="s">
        <v>41</v>
      </c>
      <c r="C545" t="s">
        <v>30</v>
      </c>
      <c r="D545" t="s">
        <v>13</v>
      </c>
      <c r="E545" t="s">
        <v>12</v>
      </c>
      <c r="F545" t="s">
        <v>11</v>
      </c>
      <c r="G545" t="s">
        <v>59</v>
      </c>
      <c r="H545">
        <v>16</v>
      </c>
      <c r="I545">
        <v>242.23</v>
      </c>
      <c r="J545">
        <v>3875.68</v>
      </c>
    </row>
    <row r="546" spans="1:10" x14ac:dyDescent="0.3">
      <c r="A546" s="2">
        <v>45106</v>
      </c>
      <c r="B546" t="s">
        <v>49</v>
      </c>
      <c r="C546" t="s">
        <v>16</v>
      </c>
      <c r="D546" t="s">
        <v>9</v>
      </c>
      <c r="E546" t="s">
        <v>8</v>
      </c>
      <c r="F546" t="s">
        <v>25</v>
      </c>
      <c r="G546" t="s">
        <v>48</v>
      </c>
      <c r="H546">
        <v>12</v>
      </c>
      <c r="I546">
        <v>2290.7600000000002</v>
      </c>
      <c r="J546">
        <v>27489.119999999999</v>
      </c>
    </row>
    <row r="547" spans="1:10" x14ac:dyDescent="0.3">
      <c r="A547" s="2">
        <v>45195</v>
      </c>
      <c r="B547" t="s">
        <v>58</v>
      </c>
      <c r="C547" t="s">
        <v>26</v>
      </c>
      <c r="D547" t="s">
        <v>22</v>
      </c>
      <c r="E547" t="s">
        <v>8</v>
      </c>
      <c r="F547" t="s">
        <v>17</v>
      </c>
      <c r="G547" t="s">
        <v>55</v>
      </c>
      <c r="H547">
        <v>18</v>
      </c>
      <c r="I547">
        <v>1957.78</v>
      </c>
      <c r="J547">
        <v>35240.04</v>
      </c>
    </row>
    <row r="548" spans="1:10" x14ac:dyDescent="0.3">
      <c r="A548" s="2">
        <v>45236</v>
      </c>
      <c r="B548" t="s">
        <v>54</v>
      </c>
      <c r="C548" t="s">
        <v>26</v>
      </c>
      <c r="D548" t="s">
        <v>22</v>
      </c>
      <c r="E548" t="s">
        <v>8</v>
      </c>
      <c r="F548" t="s">
        <v>25</v>
      </c>
      <c r="G548" t="s">
        <v>67</v>
      </c>
      <c r="H548">
        <v>1</v>
      </c>
      <c r="I548">
        <v>4370.57</v>
      </c>
      <c r="J548">
        <v>4370.57</v>
      </c>
    </row>
    <row r="549" spans="1:10" x14ac:dyDescent="0.3">
      <c r="A549" s="2">
        <v>45065</v>
      </c>
      <c r="B549" t="s">
        <v>47</v>
      </c>
      <c r="C549" t="s">
        <v>30</v>
      </c>
      <c r="D549" t="s">
        <v>13</v>
      </c>
      <c r="E549" t="s">
        <v>12</v>
      </c>
      <c r="F549" t="s">
        <v>11</v>
      </c>
      <c r="G549" t="s">
        <v>57</v>
      </c>
      <c r="H549">
        <v>3</v>
      </c>
      <c r="I549">
        <v>1894.71</v>
      </c>
      <c r="J549">
        <v>5684.13</v>
      </c>
    </row>
    <row r="550" spans="1:10" x14ac:dyDescent="0.3">
      <c r="A550" s="2">
        <v>45242</v>
      </c>
      <c r="B550" t="s">
        <v>43</v>
      </c>
      <c r="C550" t="s">
        <v>16</v>
      </c>
      <c r="D550" t="s">
        <v>9</v>
      </c>
      <c r="E550" t="s">
        <v>8</v>
      </c>
      <c r="F550" t="s">
        <v>11</v>
      </c>
      <c r="G550" t="s">
        <v>61</v>
      </c>
      <c r="H550">
        <v>14</v>
      </c>
      <c r="I550">
        <v>367.1</v>
      </c>
      <c r="J550">
        <v>5139.3999999999996</v>
      </c>
    </row>
    <row r="551" spans="1:10" x14ac:dyDescent="0.3">
      <c r="A551" s="2">
        <v>45131</v>
      </c>
      <c r="B551" t="s">
        <v>45</v>
      </c>
      <c r="C551" t="s">
        <v>10</v>
      </c>
      <c r="D551" t="s">
        <v>9</v>
      </c>
      <c r="E551" t="s">
        <v>8</v>
      </c>
      <c r="F551" t="s">
        <v>21</v>
      </c>
      <c r="G551" t="s">
        <v>50</v>
      </c>
      <c r="H551">
        <v>10</v>
      </c>
      <c r="I551">
        <v>4678.49</v>
      </c>
      <c r="J551">
        <v>46784.9</v>
      </c>
    </row>
    <row r="552" spans="1:10" x14ac:dyDescent="0.3">
      <c r="A552" s="2">
        <v>44967</v>
      </c>
      <c r="B552" t="s">
        <v>41</v>
      </c>
      <c r="C552" t="s">
        <v>35</v>
      </c>
      <c r="D552" t="s">
        <v>13</v>
      </c>
      <c r="E552" t="s">
        <v>12</v>
      </c>
      <c r="F552" t="s">
        <v>11</v>
      </c>
      <c r="G552" t="s">
        <v>59</v>
      </c>
      <c r="H552">
        <v>12</v>
      </c>
      <c r="I552">
        <v>1020.42</v>
      </c>
      <c r="J552">
        <v>12245.04</v>
      </c>
    </row>
    <row r="553" spans="1:10" x14ac:dyDescent="0.3">
      <c r="A553" s="2">
        <v>45065</v>
      </c>
      <c r="B553" t="s">
        <v>47</v>
      </c>
      <c r="C553" t="s">
        <v>34</v>
      </c>
      <c r="D553" t="s">
        <v>28</v>
      </c>
      <c r="E553" t="s">
        <v>18</v>
      </c>
      <c r="F553" t="s">
        <v>21</v>
      </c>
      <c r="G553" t="s">
        <v>52</v>
      </c>
      <c r="H553">
        <v>15</v>
      </c>
      <c r="I553">
        <v>1669.04</v>
      </c>
      <c r="J553">
        <v>25035.599999999999</v>
      </c>
    </row>
    <row r="554" spans="1:10" x14ac:dyDescent="0.3">
      <c r="A554" s="2">
        <v>45186</v>
      </c>
      <c r="B554" t="s">
        <v>56</v>
      </c>
      <c r="C554" t="s">
        <v>31</v>
      </c>
      <c r="D554" t="s">
        <v>22</v>
      </c>
      <c r="E554" t="s">
        <v>8</v>
      </c>
      <c r="F554" t="s">
        <v>25</v>
      </c>
      <c r="G554" t="s">
        <v>67</v>
      </c>
      <c r="H554">
        <v>18</v>
      </c>
      <c r="I554">
        <v>138.01</v>
      </c>
      <c r="J554">
        <v>2484.1799999999998</v>
      </c>
    </row>
    <row r="555" spans="1:10" x14ac:dyDescent="0.3">
      <c r="A555" s="2">
        <v>45138</v>
      </c>
      <c r="B555" t="s">
        <v>56</v>
      </c>
      <c r="C555" t="s">
        <v>24</v>
      </c>
      <c r="D555" t="s">
        <v>9</v>
      </c>
      <c r="E555" t="s">
        <v>8</v>
      </c>
      <c r="F555" t="s">
        <v>25</v>
      </c>
      <c r="G555" t="s">
        <v>42</v>
      </c>
      <c r="H555">
        <v>6</v>
      </c>
      <c r="I555">
        <v>3847.76</v>
      </c>
      <c r="J555">
        <v>23086.560000000001</v>
      </c>
    </row>
    <row r="556" spans="1:10" x14ac:dyDescent="0.3">
      <c r="A556" s="2">
        <v>45147</v>
      </c>
      <c r="B556" t="s">
        <v>54</v>
      </c>
      <c r="C556" t="s">
        <v>26</v>
      </c>
      <c r="D556" t="s">
        <v>22</v>
      </c>
      <c r="E556" t="s">
        <v>8</v>
      </c>
      <c r="F556" t="s">
        <v>11</v>
      </c>
      <c r="G556" t="s">
        <v>46</v>
      </c>
      <c r="H556">
        <v>4</v>
      </c>
      <c r="I556">
        <v>3246.52</v>
      </c>
      <c r="J556">
        <v>12986.08</v>
      </c>
    </row>
    <row r="557" spans="1:10" x14ac:dyDescent="0.3">
      <c r="A557" s="2">
        <v>44956</v>
      </c>
      <c r="B557" t="s">
        <v>58</v>
      </c>
      <c r="C557" t="s">
        <v>30</v>
      </c>
      <c r="D557" t="s">
        <v>13</v>
      </c>
      <c r="E557" t="s">
        <v>12</v>
      </c>
      <c r="F557" t="s">
        <v>25</v>
      </c>
      <c r="G557" t="s">
        <v>63</v>
      </c>
      <c r="H557">
        <v>14</v>
      </c>
      <c r="I557">
        <v>569.91</v>
      </c>
      <c r="J557">
        <v>7978.74</v>
      </c>
    </row>
    <row r="558" spans="1:10" x14ac:dyDescent="0.3">
      <c r="A558" s="2">
        <v>44938</v>
      </c>
      <c r="B558" t="s">
        <v>51</v>
      </c>
      <c r="C558" t="s">
        <v>20</v>
      </c>
      <c r="D558" t="s">
        <v>19</v>
      </c>
      <c r="E558" t="s">
        <v>18</v>
      </c>
      <c r="F558" t="s">
        <v>21</v>
      </c>
      <c r="G558" t="s">
        <v>52</v>
      </c>
      <c r="H558">
        <v>15</v>
      </c>
      <c r="I558">
        <v>4316.17</v>
      </c>
      <c r="J558">
        <v>64742.55</v>
      </c>
    </row>
    <row r="559" spans="1:10" x14ac:dyDescent="0.3">
      <c r="A559" s="2">
        <v>45219</v>
      </c>
      <c r="B559" t="s">
        <v>41</v>
      </c>
      <c r="C559" t="s">
        <v>20</v>
      </c>
      <c r="D559" t="s">
        <v>19</v>
      </c>
      <c r="E559" t="s">
        <v>18</v>
      </c>
      <c r="F559" t="s">
        <v>17</v>
      </c>
      <c r="G559" t="s">
        <v>44</v>
      </c>
      <c r="H559">
        <v>17</v>
      </c>
      <c r="I559">
        <v>2209.62</v>
      </c>
      <c r="J559">
        <v>37563.54</v>
      </c>
    </row>
    <row r="560" spans="1:10" x14ac:dyDescent="0.3">
      <c r="A560" s="2">
        <v>45206</v>
      </c>
      <c r="B560" t="s">
        <v>51</v>
      </c>
      <c r="C560" t="s">
        <v>14</v>
      </c>
      <c r="D560" t="s">
        <v>13</v>
      </c>
      <c r="E560" t="s">
        <v>12</v>
      </c>
      <c r="F560" t="s">
        <v>15</v>
      </c>
      <c r="G560" t="s">
        <v>66</v>
      </c>
      <c r="H560">
        <v>16</v>
      </c>
      <c r="I560">
        <v>3296.61</v>
      </c>
      <c r="J560">
        <v>52745.760000000002</v>
      </c>
    </row>
    <row r="561" spans="1:10" x14ac:dyDescent="0.3">
      <c r="A561" s="2">
        <v>45078</v>
      </c>
      <c r="B561" t="s">
        <v>39</v>
      </c>
      <c r="C561" t="s">
        <v>30</v>
      </c>
      <c r="D561" t="s">
        <v>13</v>
      </c>
      <c r="E561" t="s">
        <v>12</v>
      </c>
      <c r="F561" t="s">
        <v>15</v>
      </c>
      <c r="G561" t="s">
        <v>40</v>
      </c>
      <c r="H561">
        <v>13</v>
      </c>
      <c r="I561">
        <v>523.83000000000004</v>
      </c>
      <c r="J561">
        <v>6809.79</v>
      </c>
    </row>
    <row r="562" spans="1:10" x14ac:dyDescent="0.3">
      <c r="A562" s="2">
        <v>45182</v>
      </c>
      <c r="B562" t="s">
        <v>47</v>
      </c>
      <c r="C562" t="s">
        <v>34</v>
      </c>
      <c r="D562" t="s">
        <v>28</v>
      </c>
      <c r="E562" t="s">
        <v>18</v>
      </c>
      <c r="F562" t="s">
        <v>21</v>
      </c>
      <c r="G562" t="s">
        <v>52</v>
      </c>
      <c r="H562">
        <v>3</v>
      </c>
      <c r="I562">
        <v>916.53</v>
      </c>
      <c r="J562">
        <v>2749.59</v>
      </c>
    </row>
    <row r="563" spans="1:10" x14ac:dyDescent="0.3">
      <c r="A563" s="2">
        <v>45089</v>
      </c>
      <c r="B563" t="s">
        <v>39</v>
      </c>
      <c r="C563" t="s">
        <v>31</v>
      </c>
      <c r="D563" t="s">
        <v>22</v>
      </c>
      <c r="E563" t="s">
        <v>8</v>
      </c>
      <c r="F563" t="s">
        <v>17</v>
      </c>
      <c r="G563" t="s">
        <v>55</v>
      </c>
      <c r="H563">
        <v>13</v>
      </c>
      <c r="I563">
        <v>1836.55</v>
      </c>
      <c r="J563">
        <v>23875.15</v>
      </c>
    </row>
    <row r="564" spans="1:10" x14ac:dyDescent="0.3">
      <c r="A564" s="2">
        <v>45033</v>
      </c>
      <c r="B564" t="s">
        <v>45</v>
      </c>
      <c r="C564" t="s">
        <v>35</v>
      </c>
      <c r="D564" t="s">
        <v>13</v>
      </c>
      <c r="E564" t="s">
        <v>12</v>
      </c>
      <c r="F564" t="s">
        <v>17</v>
      </c>
      <c r="G564" t="s">
        <v>44</v>
      </c>
      <c r="H564">
        <v>19</v>
      </c>
      <c r="I564">
        <v>2253.92</v>
      </c>
      <c r="J564">
        <v>42824.480000000003</v>
      </c>
    </row>
    <row r="565" spans="1:10" x14ac:dyDescent="0.3">
      <c r="A565" s="2">
        <v>45066</v>
      </c>
      <c r="B565" t="s">
        <v>45</v>
      </c>
      <c r="C565" t="s">
        <v>31</v>
      </c>
      <c r="D565" t="s">
        <v>22</v>
      </c>
      <c r="E565" t="s">
        <v>8</v>
      </c>
      <c r="F565" t="s">
        <v>15</v>
      </c>
      <c r="G565" t="s">
        <v>40</v>
      </c>
      <c r="H565">
        <v>13</v>
      </c>
      <c r="I565">
        <v>3617.07</v>
      </c>
      <c r="J565">
        <v>47021.91</v>
      </c>
    </row>
    <row r="566" spans="1:10" x14ac:dyDescent="0.3">
      <c r="A566" s="2">
        <v>44957</v>
      </c>
      <c r="B566" t="s">
        <v>54</v>
      </c>
      <c r="C566" t="s">
        <v>32</v>
      </c>
      <c r="D566" t="s">
        <v>28</v>
      </c>
      <c r="E566" t="s">
        <v>18</v>
      </c>
      <c r="F566" t="s">
        <v>11</v>
      </c>
      <c r="G566" t="s">
        <v>61</v>
      </c>
      <c r="H566">
        <v>5</v>
      </c>
      <c r="I566">
        <v>417.76</v>
      </c>
      <c r="J566">
        <v>2088.8000000000002</v>
      </c>
    </row>
    <row r="567" spans="1:10" x14ac:dyDescent="0.3">
      <c r="A567" s="2">
        <v>45085</v>
      </c>
      <c r="B567" t="s">
        <v>41</v>
      </c>
      <c r="C567" t="s">
        <v>23</v>
      </c>
      <c r="D567" t="s">
        <v>22</v>
      </c>
      <c r="E567" t="s">
        <v>8</v>
      </c>
      <c r="F567" t="s">
        <v>21</v>
      </c>
      <c r="G567" t="s">
        <v>50</v>
      </c>
      <c r="H567">
        <v>11</v>
      </c>
      <c r="I567">
        <v>864.29</v>
      </c>
      <c r="J567">
        <v>9507.19</v>
      </c>
    </row>
    <row r="568" spans="1:10" x14ac:dyDescent="0.3">
      <c r="A568" s="2">
        <v>45004</v>
      </c>
      <c r="B568" t="s">
        <v>47</v>
      </c>
      <c r="C568" t="s">
        <v>14</v>
      </c>
      <c r="D568" t="s">
        <v>13</v>
      </c>
      <c r="E568" t="s">
        <v>12</v>
      </c>
      <c r="F568" t="s">
        <v>21</v>
      </c>
      <c r="G568" t="s">
        <v>50</v>
      </c>
      <c r="H568">
        <v>19</v>
      </c>
      <c r="I568">
        <v>2006.79</v>
      </c>
      <c r="J568">
        <v>38129.01</v>
      </c>
    </row>
    <row r="569" spans="1:10" x14ac:dyDescent="0.3">
      <c r="A569" s="2">
        <v>45060</v>
      </c>
      <c r="B569" t="s">
        <v>41</v>
      </c>
      <c r="C569" t="s">
        <v>24</v>
      </c>
      <c r="D569" t="s">
        <v>9</v>
      </c>
      <c r="E569" t="s">
        <v>8</v>
      </c>
      <c r="F569" t="s">
        <v>11</v>
      </c>
      <c r="G569" t="s">
        <v>59</v>
      </c>
      <c r="H569">
        <v>1</v>
      </c>
      <c r="I569">
        <v>403.2</v>
      </c>
      <c r="J569">
        <v>403.2</v>
      </c>
    </row>
    <row r="570" spans="1:10" x14ac:dyDescent="0.3">
      <c r="A570" s="2">
        <v>45247</v>
      </c>
      <c r="B570" t="s">
        <v>56</v>
      </c>
      <c r="C570" t="s">
        <v>31</v>
      </c>
      <c r="D570" t="s">
        <v>22</v>
      </c>
      <c r="E570" t="s">
        <v>8</v>
      </c>
      <c r="F570" t="s">
        <v>15</v>
      </c>
      <c r="G570" t="s">
        <v>68</v>
      </c>
      <c r="H570">
        <v>7</v>
      </c>
      <c r="I570">
        <v>2846.83</v>
      </c>
      <c r="J570">
        <v>19927.810000000001</v>
      </c>
    </row>
    <row r="571" spans="1:10" x14ac:dyDescent="0.3">
      <c r="A571" s="2">
        <v>44971</v>
      </c>
      <c r="B571" t="s">
        <v>39</v>
      </c>
      <c r="C571" t="s">
        <v>20</v>
      </c>
      <c r="D571" t="s">
        <v>19</v>
      </c>
      <c r="E571" t="s">
        <v>18</v>
      </c>
      <c r="F571" t="s">
        <v>17</v>
      </c>
      <c r="G571" t="s">
        <v>44</v>
      </c>
      <c r="H571">
        <v>5</v>
      </c>
      <c r="I571">
        <v>850.9</v>
      </c>
      <c r="J571">
        <v>4254.5</v>
      </c>
    </row>
    <row r="572" spans="1:10" x14ac:dyDescent="0.3">
      <c r="A572" s="2">
        <v>45223</v>
      </c>
      <c r="B572" t="s">
        <v>49</v>
      </c>
      <c r="C572" t="s">
        <v>14</v>
      </c>
      <c r="D572" t="s">
        <v>13</v>
      </c>
      <c r="E572" t="s">
        <v>12</v>
      </c>
      <c r="F572" t="s">
        <v>21</v>
      </c>
      <c r="G572" t="s">
        <v>64</v>
      </c>
      <c r="H572">
        <v>16</v>
      </c>
      <c r="I572">
        <v>3337.15</v>
      </c>
      <c r="J572">
        <v>53394.400000000001</v>
      </c>
    </row>
    <row r="573" spans="1:10" x14ac:dyDescent="0.3">
      <c r="A573" s="2">
        <v>45188</v>
      </c>
      <c r="B573" t="s">
        <v>49</v>
      </c>
      <c r="C573" t="s">
        <v>34</v>
      </c>
      <c r="D573" t="s">
        <v>28</v>
      </c>
      <c r="E573" t="s">
        <v>18</v>
      </c>
      <c r="F573" t="s">
        <v>17</v>
      </c>
      <c r="G573" t="s">
        <v>53</v>
      </c>
      <c r="H573">
        <v>15</v>
      </c>
      <c r="I573">
        <v>1299.55</v>
      </c>
      <c r="J573">
        <v>19493.25</v>
      </c>
    </row>
    <row r="574" spans="1:10" x14ac:dyDescent="0.3">
      <c r="A574" s="2">
        <v>45043</v>
      </c>
      <c r="B574" t="s">
        <v>49</v>
      </c>
      <c r="C574" t="s">
        <v>34</v>
      </c>
      <c r="D574" t="s">
        <v>28</v>
      </c>
      <c r="E574" t="s">
        <v>18</v>
      </c>
      <c r="F574" t="s">
        <v>11</v>
      </c>
      <c r="G574" t="s">
        <v>59</v>
      </c>
      <c r="H574">
        <v>7</v>
      </c>
      <c r="I574">
        <v>4898.57</v>
      </c>
      <c r="J574">
        <v>34289.99</v>
      </c>
    </row>
    <row r="575" spans="1:10" x14ac:dyDescent="0.3">
      <c r="A575" s="2">
        <v>44964</v>
      </c>
      <c r="B575" t="s">
        <v>39</v>
      </c>
      <c r="C575" t="s">
        <v>33</v>
      </c>
      <c r="D575" t="s">
        <v>19</v>
      </c>
      <c r="E575" t="s">
        <v>18</v>
      </c>
      <c r="F575" t="s">
        <v>17</v>
      </c>
      <c r="G575" t="s">
        <v>62</v>
      </c>
      <c r="H575">
        <v>11</v>
      </c>
      <c r="I575">
        <v>2471.65</v>
      </c>
      <c r="J575">
        <v>27188.15</v>
      </c>
    </row>
    <row r="576" spans="1:10" x14ac:dyDescent="0.3">
      <c r="A576" s="2">
        <v>44942</v>
      </c>
      <c r="B576" t="s">
        <v>49</v>
      </c>
      <c r="C576" t="s">
        <v>27</v>
      </c>
      <c r="D576" t="s">
        <v>19</v>
      </c>
      <c r="E576" t="s">
        <v>18</v>
      </c>
      <c r="F576" t="s">
        <v>25</v>
      </c>
      <c r="G576" t="s">
        <v>48</v>
      </c>
      <c r="H576">
        <v>2</v>
      </c>
      <c r="I576">
        <v>1125.53</v>
      </c>
      <c r="J576">
        <v>2251.06</v>
      </c>
    </row>
    <row r="577" spans="1:10" x14ac:dyDescent="0.3">
      <c r="A577" s="2">
        <v>45171</v>
      </c>
      <c r="B577" t="s">
        <v>43</v>
      </c>
      <c r="C577" t="s">
        <v>24</v>
      </c>
      <c r="D577" t="s">
        <v>9</v>
      </c>
      <c r="E577" t="s">
        <v>8</v>
      </c>
      <c r="F577" t="s">
        <v>15</v>
      </c>
      <c r="G577" t="s">
        <v>40</v>
      </c>
      <c r="H577">
        <v>13</v>
      </c>
      <c r="I577">
        <v>2835.8</v>
      </c>
      <c r="J577">
        <v>36865.4</v>
      </c>
    </row>
    <row r="578" spans="1:10" x14ac:dyDescent="0.3">
      <c r="A578" s="2">
        <v>45027</v>
      </c>
      <c r="B578" t="s">
        <v>51</v>
      </c>
      <c r="C578" t="s">
        <v>34</v>
      </c>
      <c r="D578" t="s">
        <v>28</v>
      </c>
      <c r="E578" t="s">
        <v>18</v>
      </c>
      <c r="F578" t="s">
        <v>11</v>
      </c>
      <c r="G578" t="s">
        <v>59</v>
      </c>
      <c r="H578">
        <v>17</v>
      </c>
      <c r="I578">
        <v>3973.87</v>
      </c>
      <c r="J578">
        <v>67555.789999999994</v>
      </c>
    </row>
    <row r="579" spans="1:10" x14ac:dyDescent="0.3">
      <c r="A579" s="2">
        <v>44938</v>
      </c>
      <c r="B579" t="s">
        <v>43</v>
      </c>
      <c r="C579" t="s">
        <v>31</v>
      </c>
      <c r="D579" t="s">
        <v>22</v>
      </c>
      <c r="E579" t="s">
        <v>8</v>
      </c>
      <c r="F579" t="s">
        <v>21</v>
      </c>
      <c r="G579" t="s">
        <v>65</v>
      </c>
      <c r="H579">
        <v>4</v>
      </c>
      <c r="I579">
        <v>1998.26</v>
      </c>
      <c r="J579">
        <v>7993.04</v>
      </c>
    </row>
    <row r="580" spans="1:10" x14ac:dyDescent="0.3">
      <c r="A580" s="2">
        <v>45207</v>
      </c>
      <c r="B580" t="s">
        <v>47</v>
      </c>
      <c r="C580" t="s">
        <v>32</v>
      </c>
      <c r="D580" t="s">
        <v>28</v>
      </c>
      <c r="E580" t="s">
        <v>18</v>
      </c>
      <c r="F580" t="s">
        <v>25</v>
      </c>
      <c r="G580" t="s">
        <v>48</v>
      </c>
      <c r="H580">
        <v>7</v>
      </c>
      <c r="I580">
        <v>3820.3</v>
      </c>
      <c r="J580">
        <v>26742.1</v>
      </c>
    </row>
    <row r="581" spans="1:10" x14ac:dyDescent="0.3">
      <c r="A581" s="2">
        <v>44979</v>
      </c>
      <c r="B581" t="s">
        <v>39</v>
      </c>
      <c r="C581" t="s">
        <v>16</v>
      </c>
      <c r="D581" t="s">
        <v>9</v>
      </c>
      <c r="E581" t="s">
        <v>8</v>
      </c>
      <c r="F581" t="s">
        <v>25</v>
      </c>
      <c r="G581" t="s">
        <v>67</v>
      </c>
      <c r="H581">
        <v>19</v>
      </c>
      <c r="I581">
        <v>2199.3200000000002</v>
      </c>
      <c r="J581">
        <v>41787.08</v>
      </c>
    </row>
    <row r="582" spans="1:10" x14ac:dyDescent="0.3">
      <c r="A582" s="2">
        <v>45091</v>
      </c>
      <c r="B582" t="s">
        <v>45</v>
      </c>
      <c r="C582" t="s">
        <v>33</v>
      </c>
      <c r="D582" t="s">
        <v>19</v>
      </c>
      <c r="E582" t="s">
        <v>18</v>
      </c>
      <c r="F582" t="s">
        <v>11</v>
      </c>
      <c r="G582" t="s">
        <v>46</v>
      </c>
      <c r="H582">
        <v>6</v>
      </c>
      <c r="I582">
        <v>578.64</v>
      </c>
      <c r="J582">
        <v>3471.84</v>
      </c>
    </row>
    <row r="583" spans="1:10" x14ac:dyDescent="0.3">
      <c r="A583" s="2">
        <v>45237</v>
      </c>
      <c r="B583" t="s">
        <v>47</v>
      </c>
      <c r="C583" t="s">
        <v>20</v>
      </c>
      <c r="D583" t="s">
        <v>19</v>
      </c>
      <c r="E583" t="s">
        <v>18</v>
      </c>
      <c r="F583" t="s">
        <v>21</v>
      </c>
      <c r="G583" t="s">
        <v>52</v>
      </c>
      <c r="H583">
        <v>5</v>
      </c>
      <c r="I583">
        <v>1488.21</v>
      </c>
      <c r="J583">
        <v>7441.05</v>
      </c>
    </row>
    <row r="584" spans="1:10" x14ac:dyDescent="0.3">
      <c r="A584" s="2">
        <v>45282</v>
      </c>
      <c r="B584" t="s">
        <v>54</v>
      </c>
      <c r="C584" t="s">
        <v>33</v>
      </c>
      <c r="D584" t="s">
        <v>19</v>
      </c>
      <c r="E584" t="s">
        <v>18</v>
      </c>
      <c r="F584" t="s">
        <v>15</v>
      </c>
      <c r="G584" t="s">
        <v>68</v>
      </c>
      <c r="H584">
        <v>19</v>
      </c>
      <c r="I584">
        <v>3196.27</v>
      </c>
      <c r="J584">
        <v>60729.13</v>
      </c>
    </row>
    <row r="585" spans="1:10" x14ac:dyDescent="0.3">
      <c r="A585" s="2">
        <v>45087</v>
      </c>
      <c r="B585" t="s">
        <v>43</v>
      </c>
      <c r="C585" t="s">
        <v>10</v>
      </c>
      <c r="D585" t="s">
        <v>9</v>
      </c>
      <c r="E585" t="s">
        <v>8</v>
      </c>
      <c r="F585" t="s">
        <v>11</v>
      </c>
      <c r="G585" t="s">
        <v>46</v>
      </c>
      <c r="H585">
        <v>5</v>
      </c>
      <c r="I585">
        <v>1018.53</v>
      </c>
      <c r="J585">
        <v>5092.6499999999996</v>
      </c>
    </row>
    <row r="586" spans="1:10" x14ac:dyDescent="0.3">
      <c r="A586" s="2">
        <v>45105</v>
      </c>
      <c r="B586" t="s">
        <v>51</v>
      </c>
      <c r="C586" t="s">
        <v>14</v>
      </c>
      <c r="D586" t="s">
        <v>13</v>
      </c>
      <c r="E586" t="s">
        <v>12</v>
      </c>
      <c r="F586" t="s">
        <v>25</v>
      </c>
      <c r="G586" t="s">
        <v>63</v>
      </c>
      <c r="H586">
        <v>13</v>
      </c>
      <c r="I586">
        <v>1367.15</v>
      </c>
      <c r="J586">
        <v>17772.95</v>
      </c>
    </row>
    <row r="587" spans="1:10" x14ac:dyDescent="0.3">
      <c r="A587" s="2">
        <v>45206</v>
      </c>
      <c r="B587" t="s">
        <v>43</v>
      </c>
      <c r="C587" t="s">
        <v>20</v>
      </c>
      <c r="D587" t="s">
        <v>19</v>
      </c>
      <c r="E587" t="s">
        <v>18</v>
      </c>
      <c r="F587" t="s">
        <v>21</v>
      </c>
      <c r="G587" t="s">
        <v>65</v>
      </c>
      <c r="H587">
        <v>19</v>
      </c>
      <c r="I587">
        <v>4996.28</v>
      </c>
      <c r="J587">
        <v>94929.32</v>
      </c>
    </row>
    <row r="588" spans="1:10" x14ac:dyDescent="0.3">
      <c r="A588" s="2">
        <v>45230</v>
      </c>
      <c r="B588" t="s">
        <v>58</v>
      </c>
      <c r="C588" t="s">
        <v>26</v>
      </c>
      <c r="D588" t="s">
        <v>22</v>
      </c>
      <c r="E588" t="s">
        <v>8</v>
      </c>
      <c r="F588" t="s">
        <v>17</v>
      </c>
      <c r="G588" t="s">
        <v>55</v>
      </c>
      <c r="H588">
        <v>3</v>
      </c>
      <c r="I588">
        <v>4447.8999999999996</v>
      </c>
      <c r="J588">
        <v>13343.7</v>
      </c>
    </row>
    <row r="589" spans="1:10" x14ac:dyDescent="0.3">
      <c r="A589" s="2">
        <v>45067</v>
      </c>
      <c r="B589" t="s">
        <v>51</v>
      </c>
      <c r="C589" t="s">
        <v>31</v>
      </c>
      <c r="D589" t="s">
        <v>22</v>
      </c>
      <c r="E589" t="s">
        <v>8</v>
      </c>
      <c r="F589" t="s">
        <v>25</v>
      </c>
      <c r="G589" t="s">
        <v>42</v>
      </c>
      <c r="H589">
        <v>10</v>
      </c>
      <c r="I589">
        <v>1318.51</v>
      </c>
      <c r="J589">
        <v>13185.1</v>
      </c>
    </row>
    <row r="590" spans="1:10" x14ac:dyDescent="0.3">
      <c r="A590" s="2">
        <v>44976</v>
      </c>
      <c r="B590" t="s">
        <v>39</v>
      </c>
      <c r="C590" t="s">
        <v>33</v>
      </c>
      <c r="D590" t="s">
        <v>19</v>
      </c>
      <c r="E590" t="s">
        <v>18</v>
      </c>
      <c r="F590" t="s">
        <v>11</v>
      </c>
      <c r="G590" t="s">
        <v>61</v>
      </c>
      <c r="H590">
        <v>20</v>
      </c>
      <c r="I590">
        <v>1731.99</v>
      </c>
      <c r="J590">
        <v>34639.800000000003</v>
      </c>
    </row>
    <row r="591" spans="1:10" x14ac:dyDescent="0.3">
      <c r="A591" s="2">
        <v>45261</v>
      </c>
      <c r="B591" t="s">
        <v>51</v>
      </c>
      <c r="C591" t="s">
        <v>23</v>
      </c>
      <c r="D591" t="s">
        <v>22</v>
      </c>
      <c r="E591" t="s">
        <v>8</v>
      </c>
      <c r="F591" t="s">
        <v>17</v>
      </c>
      <c r="G591" t="s">
        <v>44</v>
      </c>
      <c r="H591">
        <v>12</v>
      </c>
      <c r="I591">
        <v>4514.3900000000003</v>
      </c>
      <c r="J591">
        <v>54172.68</v>
      </c>
    </row>
    <row r="592" spans="1:10" x14ac:dyDescent="0.3">
      <c r="A592" s="2">
        <v>45205</v>
      </c>
      <c r="B592" t="s">
        <v>58</v>
      </c>
      <c r="C592" t="s">
        <v>34</v>
      </c>
      <c r="D592" t="s">
        <v>28</v>
      </c>
      <c r="E592" t="s">
        <v>18</v>
      </c>
      <c r="F592" t="s">
        <v>15</v>
      </c>
      <c r="G592" t="s">
        <v>66</v>
      </c>
      <c r="H592">
        <v>20</v>
      </c>
      <c r="I592">
        <v>1710.93</v>
      </c>
      <c r="J592">
        <v>34218.6</v>
      </c>
    </row>
    <row r="593" spans="1:10" x14ac:dyDescent="0.3">
      <c r="A593" s="2">
        <v>45056</v>
      </c>
      <c r="B593" t="s">
        <v>41</v>
      </c>
      <c r="C593" t="s">
        <v>29</v>
      </c>
      <c r="D593" t="s">
        <v>28</v>
      </c>
      <c r="E593" t="s">
        <v>18</v>
      </c>
      <c r="F593" t="s">
        <v>25</v>
      </c>
      <c r="G593" t="s">
        <v>48</v>
      </c>
      <c r="H593">
        <v>19</v>
      </c>
      <c r="I593">
        <v>491.53</v>
      </c>
      <c r="J593">
        <v>9339.07</v>
      </c>
    </row>
    <row r="594" spans="1:10" x14ac:dyDescent="0.3">
      <c r="A594" s="2">
        <v>45150</v>
      </c>
      <c r="B594" t="s">
        <v>58</v>
      </c>
      <c r="C594" t="s">
        <v>34</v>
      </c>
      <c r="D594" t="s">
        <v>28</v>
      </c>
      <c r="E594" t="s">
        <v>18</v>
      </c>
      <c r="F594" t="s">
        <v>11</v>
      </c>
      <c r="G594" t="s">
        <v>46</v>
      </c>
      <c r="H594">
        <v>6</v>
      </c>
      <c r="I594">
        <v>203.88</v>
      </c>
      <c r="J594">
        <v>1223.28</v>
      </c>
    </row>
    <row r="595" spans="1:10" x14ac:dyDescent="0.3">
      <c r="A595" s="2">
        <v>45011</v>
      </c>
      <c r="B595" t="s">
        <v>41</v>
      </c>
      <c r="C595" t="s">
        <v>26</v>
      </c>
      <c r="D595" t="s">
        <v>22</v>
      </c>
      <c r="E595" t="s">
        <v>8</v>
      </c>
      <c r="F595" t="s">
        <v>25</v>
      </c>
      <c r="G595" t="s">
        <v>42</v>
      </c>
      <c r="H595">
        <v>19</v>
      </c>
      <c r="I595">
        <v>4786.8900000000003</v>
      </c>
      <c r="J595">
        <v>90950.91</v>
      </c>
    </row>
    <row r="596" spans="1:10" x14ac:dyDescent="0.3">
      <c r="A596" s="2">
        <v>45240</v>
      </c>
      <c r="B596" t="s">
        <v>58</v>
      </c>
      <c r="C596" t="s">
        <v>32</v>
      </c>
      <c r="D596" t="s">
        <v>28</v>
      </c>
      <c r="E596" t="s">
        <v>18</v>
      </c>
      <c r="F596" t="s">
        <v>17</v>
      </c>
      <c r="G596" t="s">
        <v>55</v>
      </c>
      <c r="H596">
        <v>11</v>
      </c>
      <c r="I596">
        <v>2666.77</v>
      </c>
      <c r="J596">
        <v>29334.47</v>
      </c>
    </row>
    <row r="597" spans="1:10" x14ac:dyDescent="0.3">
      <c r="A597" s="2">
        <v>44967</v>
      </c>
      <c r="B597" t="s">
        <v>45</v>
      </c>
      <c r="C597" t="s">
        <v>23</v>
      </c>
      <c r="D597" t="s">
        <v>22</v>
      </c>
      <c r="E597" t="s">
        <v>8</v>
      </c>
      <c r="F597" t="s">
        <v>21</v>
      </c>
      <c r="G597" t="s">
        <v>50</v>
      </c>
      <c r="H597">
        <v>19</v>
      </c>
      <c r="I597">
        <v>2174.7600000000002</v>
      </c>
      <c r="J597">
        <v>41320.44</v>
      </c>
    </row>
    <row r="598" spans="1:10" x14ac:dyDescent="0.3">
      <c r="A598" s="2">
        <v>45163</v>
      </c>
      <c r="B598" t="s">
        <v>45</v>
      </c>
      <c r="C598" t="s">
        <v>10</v>
      </c>
      <c r="D598" t="s">
        <v>9</v>
      </c>
      <c r="E598" t="s">
        <v>8</v>
      </c>
      <c r="F598" t="s">
        <v>25</v>
      </c>
      <c r="G598" t="s">
        <v>67</v>
      </c>
      <c r="H598">
        <v>1</v>
      </c>
      <c r="I598">
        <v>1678.18</v>
      </c>
      <c r="J598">
        <v>1678.18</v>
      </c>
    </row>
    <row r="599" spans="1:10" x14ac:dyDescent="0.3">
      <c r="A599" s="2">
        <v>45042</v>
      </c>
      <c r="B599" t="s">
        <v>49</v>
      </c>
      <c r="C599" t="s">
        <v>23</v>
      </c>
      <c r="D599" t="s">
        <v>22</v>
      </c>
      <c r="E599" t="s">
        <v>8</v>
      </c>
      <c r="F599" t="s">
        <v>21</v>
      </c>
      <c r="G599" t="s">
        <v>64</v>
      </c>
      <c r="H599">
        <v>20</v>
      </c>
      <c r="I599">
        <v>2163.9499999999998</v>
      </c>
      <c r="J599">
        <v>43279</v>
      </c>
    </row>
    <row r="600" spans="1:10" x14ac:dyDescent="0.3">
      <c r="A600" s="2">
        <v>45265</v>
      </c>
      <c r="B600" t="s">
        <v>45</v>
      </c>
      <c r="C600" t="s">
        <v>23</v>
      </c>
      <c r="D600" t="s">
        <v>22</v>
      </c>
      <c r="E600" t="s">
        <v>8</v>
      </c>
      <c r="F600" t="s">
        <v>15</v>
      </c>
      <c r="G600" t="s">
        <v>40</v>
      </c>
      <c r="H600">
        <v>18</v>
      </c>
      <c r="I600">
        <v>3511.28</v>
      </c>
      <c r="J600">
        <v>63203.040000000001</v>
      </c>
    </row>
    <row r="601" spans="1:10" x14ac:dyDescent="0.3">
      <c r="A601" s="2">
        <v>44931</v>
      </c>
      <c r="B601" t="s">
        <v>41</v>
      </c>
      <c r="C601" t="s">
        <v>32</v>
      </c>
      <c r="D601" t="s">
        <v>28</v>
      </c>
      <c r="E601" t="s">
        <v>18</v>
      </c>
      <c r="F601" t="s">
        <v>25</v>
      </c>
      <c r="G601" t="s">
        <v>63</v>
      </c>
      <c r="H601">
        <v>13</v>
      </c>
      <c r="I601">
        <v>2979.65</v>
      </c>
      <c r="J601">
        <v>38735.449999999997</v>
      </c>
    </row>
    <row r="602" spans="1:10" x14ac:dyDescent="0.3">
      <c r="A602" s="2">
        <v>45003</v>
      </c>
      <c r="B602" t="s">
        <v>56</v>
      </c>
      <c r="C602" t="s">
        <v>23</v>
      </c>
      <c r="D602" t="s">
        <v>22</v>
      </c>
      <c r="E602" t="s">
        <v>8</v>
      </c>
      <c r="F602" t="s">
        <v>17</v>
      </c>
      <c r="G602" t="s">
        <v>53</v>
      </c>
      <c r="H602">
        <v>4</v>
      </c>
      <c r="I602">
        <v>2985.48</v>
      </c>
      <c r="J602">
        <v>11941.92</v>
      </c>
    </row>
    <row r="603" spans="1:10" x14ac:dyDescent="0.3">
      <c r="A603" s="2">
        <v>45036</v>
      </c>
      <c r="B603" t="s">
        <v>47</v>
      </c>
      <c r="C603" t="s">
        <v>32</v>
      </c>
      <c r="D603" t="s">
        <v>28</v>
      </c>
      <c r="E603" t="s">
        <v>18</v>
      </c>
      <c r="F603" t="s">
        <v>25</v>
      </c>
      <c r="G603" t="s">
        <v>48</v>
      </c>
      <c r="H603">
        <v>18</v>
      </c>
      <c r="I603">
        <v>3989.44</v>
      </c>
      <c r="J603">
        <v>71809.919999999998</v>
      </c>
    </row>
    <row r="604" spans="1:10" x14ac:dyDescent="0.3">
      <c r="A604" s="2">
        <v>45195</v>
      </c>
      <c r="B604" t="s">
        <v>47</v>
      </c>
      <c r="C604" t="s">
        <v>24</v>
      </c>
      <c r="D604" t="s">
        <v>9</v>
      </c>
      <c r="E604" t="s">
        <v>8</v>
      </c>
      <c r="F604" t="s">
        <v>21</v>
      </c>
      <c r="G604" t="s">
        <v>65</v>
      </c>
      <c r="H604">
        <v>14</v>
      </c>
      <c r="I604">
        <v>2251.87</v>
      </c>
      <c r="J604">
        <v>31526.18</v>
      </c>
    </row>
    <row r="605" spans="1:10" x14ac:dyDescent="0.3">
      <c r="A605" s="2">
        <v>45025</v>
      </c>
      <c r="B605" t="s">
        <v>58</v>
      </c>
      <c r="C605" t="s">
        <v>16</v>
      </c>
      <c r="D605" t="s">
        <v>9</v>
      </c>
      <c r="E605" t="s">
        <v>8</v>
      </c>
      <c r="F605" t="s">
        <v>11</v>
      </c>
      <c r="G605" t="s">
        <v>61</v>
      </c>
      <c r="H605">
        <v>8</v>
      </c>
      <c r="I605">
        <v>2519.3000000000002</v>
      </c>
      <c r="J605">
        <v>20154.400000000001</v>
      </c>
    </row>
    <row r="606" spans="1:10" x14ac:dyDescent="0.3">
      <c r="A606" s="2">
        <v>45123</v>
      </c>
      <c r="B606" t="s">
        <v>43</v>
      </c>
      <c r="C606" t="s">
        <v>32</v>
      </c>
      <c r="D606" t="s">
        <v>28</v>
      </c>
      <c r="E606" t="s">
        <v>18</v>
      </c>
      <c r="F606" t="s">
        <v>17</v>
      </c>
      <c r="G606" t="s">
        <v>44</v>
      </c>
      <c r="H606">
        <v>3</v>
      </c>
      <c r="I606">
        <v>1129.8800000000001</v>
      </c>
      <c r="J606">
        <v>3389.64</v>
      </c>
    </row>
    <row r="607" spans="1:10" x14ac:dyDescent="0.3">
      <c r="A607" s="2">
        <v>45205</v>
      </c>
      <c r="B607" t="s">
        <v>39</v>
      </c>
      <c r="C607" t="s">
        <v>24</v>
      </c>
      <c r="D607" t="s">
        <v>9</v>
      </c>
      <c r="E607" t="s">
        <v>8</v>
      </c>
      <c r="F607" t="s">
        <v>15</v>
      </c>
      <c r="G607" t="s">
        <v>66</v>
      </c>
      <c r="H607">
        <v>15</v>
      </c>
      <c r="I607">
        <v>4146.03</v>
      </c>
      <c r="J607">
        <v>62190.45</v>
      </c>
    </row>
    <row r="608" spans="1:10" x14ac:dyDescent="0.3">
      <c r="A608" s="2">
        <v>45084</v>
      </c>
      <c r="B608" t="s">
        <v>56</v>
      </c>
      <c r="C608" t="s">
        <v>23</v>
      </c>
      <c r="D608" t="s">
        <v>22</v>
      </c>
      <c r="E608" t="s">
        <v>8</v>
      </c>
      <c r="F608" t="s">
        <v>15</v>
      </c>
      <c r="G608" t="s">
        <v>60</v>
      </c>
      <c r="H608">
        <v>4</v>
      </c>
      <c r="I608">
        <v>3564.22</v>
      </c>
      <c r="J608">
        <v>14256.88</v>
      </c>
    </row>
    <row r="609" spans="1:10" x14ac:dyDescent="0.3">
      <c r="A609" s="2">
        <v>45246</v>
      </c>
      <c r="B609" t="s">
        <v>56</v>
      </c>
      <c r="C609" t="s">
        <v>33</v>
      </c>
      <c r="D609" t="s">
        <v>19</v>
      </c>
      <c r="E609" t="s">
        <v>18</v>
      </c>
      <c r="F609" t="s">
        <v>15</v>
      </c>
      <c r="G609" t="s">
        <v>66</v>
      </c>
      <c r="H609">
        <v>14</v>
      </c>
      <c r="I609">
        <v>414.51</v>
      </c>
      <c r="J609">
        <v>5803.14</v>
      </c>
    </row>
    <row r="610" spans="1:10" x14ac:dyDescent="0.3">
      <c r="A610" s="2">
        <v>44951</v>
      </c>
      <c r="B610" t="s">
        <v>58</v>
      </c>
      <c r="C610" t="s">
        <v>24</v>
      </c>
      <c r="D610" t="s">
        <v>9</v>
      </c>
      <c r="E610" t="s">
        <v>8</v>
      </c>
      <c r="F610" t="s">
        <v>15</v>
      </c>
      <c r="G610" t="s">
        <v>60</v>
      </c>
      <c r="H610">
        <v>11</v>
      </c>
      <c r="I610">
        <v>1788.39</v>
      </c>
      <c r="J610">
        <v>19672.29</v>
      </c>
    </row>
    <row r="611" spans="1:10" x14ac:dyDescent="0.3">
      <c r="A611" s="2">
        <v>45258</v>
      </c>
      <c r="B611" t="s">
        <v>49</v>
      </c>
      <c r="C611" t="s">
        <v>29</v>
      </c>
      <c r="D611" t="s">
        <v>28</v>
      </c>
      <c r="E611" t="s">
        <v>18</v>
      </c>
      <c r="F611" t="s">
        <v>17</v>
      </c>
      <c r="G611" t="s">
        <v>62</v>
      </c>
      <c r="H611">
        <v>6</v>
      </c>
      <c r="I611">
        <v>2867.98</v>
      </c>
      <c r="J611">
        <v>17207.88</v>
      </c>
    </row>
    <row r="612" spans="1:10" x14ac:dyDescent="0.3">
      <c r="A612" s="2">
        <v>45123</v>
      </c>
      <c r="B612" t="s">
        <v>45</v>
      </c>
      <c r="C612" t="s">
        <v>23</v>
      </c>
      <c r="D612" t="s">
        <v>22</v>
      </c>
      <c r="E612" t="s">
        <v>8</v>
      </c>
      <c r="F612" t="s">
        <v>17</v>
      </c>
      <c r="G612" t="s">
        <v>44</v>
      </c>
      <c r="H612">
        <v>6</v>
      </c>
      <c r="I612">
        <v>3566.53</v>
      </c>
      <c r="J612">
        <v>21399.18</v>
      </c>
    </row>
    <row r="613" spans="1:10" x14ac:dyDescent="0.3">
      <c r="A613" s="2">
        <v>45173</v>
      </c>
      <c r="B613" t="s">
        <v>54</v>
      </c>
      <c r="C613" t="s">
        <v>16</v>
      </c>
      <c r="D613" t="s">
        <v>9</v>
      </c>
      <c r="E613" t="s">
        <v>8</v>
      </c>
      <c r="F613" t="s">
        <v>25</v>
      </c>
      <c r="G613" t="s">
        <v>48</v>
      </c>
      <c r="H613">
        <v>13</v>
      </c>
      <c r="I613">
        <v>2669.5</v>
      </c>
      <c r="J613">
        <v>34703.5</v>
      </c>
    </row>
    <row r="614" spans="1:10" x14ac:dyDescent="0.3">
      <c r="A614" s="2">
        <v>45144</v>
      </c>
      <c r="B614" t="s">
        <v>51</v>
      </c>
      <c r="C614" t="s">
        <v>20</v>
      </c>
      <c r="D614" t="s">
        <v>19</v>
      </c>
      <c r="E614" t="s">
        <v>18</v>
      </c>
      <c r="F614" t="s">
        <v>11</v>
      </c>
      <c r="G614" t="s">
        <v>61</v>
      </c>
      <c r="H614">
        <v>6</v>
      </c>
      <c r="I614">
        <v>3842.46</v>
      </c>
      <c r="J614">
        <v>23054.76</v>
      </c>
    </row>
    <row r="615" spans="1:10" x14ac:dyDescent="0.3">
      <c r="A615" s="2">
        <v>45075</v>
      </c>
      <c r="B615" t="s">
        <v>47</v>
      </c>
      <c r="C615" t="s">
        <v>31</v>
      </c>
      <c r="D615" t="s">
        <v>22</v>
      </c>
      <c r="E615" t="s">
        <v>8</v>
      </c>
      <c r="F615" t="s">
        <v>15</v>
      </c>
      <c r="G615" t="s">
        <v>40</v>
      </c>
      <c r="H615">
        <v>13</v>
      </c>
      <c r="I615">
        <v>1419.3</v>
      </c>
      <c r="J615">
        <v>18450.900000000001</v>
      </c>
    </row>
    <row r="616" spans="1:10" x14ac:dyDescent="0.3">
      <c r="A616" s="2">
        <v>45018</v>
      </c>
      <c r="B616" t="s">
        <v>45</v>
      </c>
      <c r="C616" t="s">
        <v>14</v>
      </c>
      <c r="D616" t="s">
        <v>13</v>
      </c>
      <c r="E616" t="s">
        <v>12</v>
      </c>
      <c r="F616" t="s">
        <v>21</v>
      </c>
      <c r="G616" t="s">
        <v>50</v>
      </c>
      <c r="H616">
        <v>1</v>
      </c>
      <c r="I616">
        <v>3187.31</v>
      </c>
      <c r="J616">
        <v>3187.31</v>
      </c>
    </row>
    <row r="617" spans="1:10" x14ac:dyDescent="0.3">
      <c r="A617" s="2">
        <v>45232</v>
      </c>
      <c r="B617" t="s">
        <v>39</v>
      </c>
      <c r="C617" t="s">
        <v>34</v>
      </c>
      <c r="D617" t="s">
        <v>28</v>
      </c>
      <c r="E617" t="s">
        <v>18</v>
      </c>
      <c r="F617" t="s">
        <v>11</v>
      </c>
      <c r="G617" t="s">
        <v>61</v>
      </c>
      <c r="H617">
        <v>12</v>
      </c>
      <c r="I617">
        <v>1837.2</v>
      </c>
      <c r="J617">
        <v>22046.400000000001</v>
      </c>
    </row>
    <row r="618" spans="1:10" x14ac:dyDescent="0.3">
      <c r="A618" s="2">
        <v>45285</v>
      </c>
      <c r="B618" t="s">
        <v>45</v>
      </c>
      <c r="C618" t="s">
        <v>24</v>
      </c>
      <c r="D618" t="s">
        <v>9</v>
      </c>
      <c r="E618" t="s">
        <v>8</v>
      </c>
      <c r="F618" t="s">
        <v>21</v>
      </c>
      <c r="G618" t="s">
        <v>65</v>
      </c>
      <c r="H618">
        <v>2</v>
      </c>
      <c r="I618">
        <v>4081.92</v>
      </c>
      <c r="J618">
        <v>8163.84</v>
      </c>
    </row>
    <row r="619" spans="1:10" x14ac:dyDescent="0.3">
      <c r="A619" s="2">
        <v>45166</v>
      </c>
      <c r="B619" t="s">
        <v>41</v>
      </c>
      <c r="C619" t="s">
        <v>24</v>
      </c>
      <c r="D619" t="s">
        <v>9</v>
      </c>
      <c r="E619" t="s">
        <v>8</v>
      </c>
      <c r="F619" t="s">
        <v>11</v>
      </c>
      <c r="G619" t="s">
        <v>46</v>
      </c>
      <c r="H619">
        <v>20</v>
      </c>
      <c r="I619">
        <v>3184.86</v>
      </c>
      <c r="J619">
        <v>63697.2</v>
      </c>
    </row>
    <row r="620" spans="1:10" x14ac:dyDescent="0.3">
      <c r="A620" s="2">
        <v>44957</v>
      </c>
      <c r="B620" t="s">
        <v>47</v>
      </c>
      <c r="C620" t="s">
        <v>33</v>
      </c>
      <c r="D620" t="s">
        <v>19</v>
      </c>
      <c r="E620" t="s">
        <v>18</v>
      </c>
      <c r="F620" t="s">
        <v>15</v>
      </c>
      <c r="G620" t="s">
        <v>66</v>
      </c>
      <c r="H620">
        <v>8</v>
      </c>
      <c r="I620">
        <v>3402.24</v>
      </c>
      <c r="J620">
        <v>27217.919999999998</v>
      </c>
    </row>
    <row r="621" spans="1:10" x14ac:dyDescent="0.3">
      <c r="A621" s="2">
        <v>45171</v>
      </c>
      <c r="B621" t="s">
        <v>47</v>
      </c>
      <c r="C621" t="s">
        <v>26</v>
      </c>
      <c r="D621" t="s">
        <v>22</v>
      </c>
      <c r="E621" t="s">
        <v>8</v>
      </c>
      <c r="F621" t="s">
        <v>15</v>
      </c>
      <c r="G621" t="s">
        <v>66</v>
      </c>
      <c r="H621">
        <v>10</v>
      </c>
      <c r="I621">
        <v>2750.69</v>
      </c>
      <c r="J621">
        <v>27506.9</v>
      </c>
    </row>
    <row r="622" spans="1:10" x14ac:dyDescent="0.3">
      <c r="A622" s="2">
        <v>44996</v>
      </c>
      <c r="B622" t="s">
        <v>58</v>
      </c>
      <c r="C622" t="s">
        <v>31</v>
      </c>
      <c r="D622" t="s">
        <v>22</v>
      </c>
      <c r="E622" t="s">
        <v>8</v>
      </c>
      <c r="F622" t="s">
        <v>21</v>
      </c>
      <c r="G622" t="s">
        <v>50</v>
      </c>
      <c r="H622">
        <v>13</v>
      </c>
      <c r="I622">
        <v>4090.9</v>
      </c>
      <c r="J622">
        <v>53181.7</v>
      </c>
    </row>
    <row r="623" spans="1:10" x14ac:dyDescent="0.3">
      <c r="A623" s="2">
        <v>45118</v>
      </c>
      <c r="B623" t="s">
        <v>56</v>
      </c>
      <c r="C623" t="s">
        <v>34</v>
      </c>
      <c r="D623" t="s">
        <v>28</v>
      </c>
      <c r="E623" t="s">
        <v>18</v>
      </c>
      <c r="F623" t="s">
        <v>11</v>
      </c>
      <c r="G623" t="s">
        <v>59</v>
      </c>
      <c r="H623">
        <v>3</v>
      </c>
      <c r="I623">
        <v>4234</v>
      </c>
      <c r="J623">
        <v>12702</v>
      </c>
    </row>
    <row r="624" spans="1:10" x14ac:dyDescent="0.3">
      <c r="A624" s="2">
        <v>45083</v>
      </c>
      <c r="B624" t="s">
        <v>58</v>
      </c>
      <c r="C624" t="s">
        <v>27</v>
      </c>
      <c r="D624" t="s">
        <v>19</v>
      </c>
      <c r="E624" t="s">
        <v>18</v>
      </c>
      <c r="F624" t="s">
        <v>21</v>
      </c>
      <c r="G624" t="s">
        <v>64</v>
      </c>
      <c r="H624">
        <v>12</v>
      </c>
      <c r="I624">
        <v>1701.3</v>
      </c>
      <c r="J624">
        <v>20415.599999999999</v>
      </c>
    </row>
    <row r="625" spans="1:10" x14ac:dyDescent="0.3">
      <c r="A625" s="2">
        <v>45112</v>
      </c>
      <c r="B625" t="s">
        <v>54</v>
      </c>
      <c r="C625" t="s">
        <v>20</v>
      </c>
      <c r="D625" t="s">
        <v>19</v>
      </c>
      <c r="E625" t="s">
        <v>18</v>
      </c>
      <c r="F625" t="s">
        <v>21</v>
      </c>
      <c r="G625" t="s">
        <v>65</v>
      </c>
      <c r="H625">
        <v>18</v>
      </c>
      <c r="I625">
        <v>1599.01</v>
      </c>
      <c r="J625">
        <v>28782.18</v>
      </c>
    </row>
    <row r="626" spans="1:10" x14ac:dyDescent="0.3">
      <c r="A626" s="2">
        <v>45076</v>
      </c>
      <c r="B626" t="s">
        <v>54</v>
      </c>
      <c r="C626" t="s">
        <v>29</v>
      </c>
      <c r="D626" t="s">
        <v>28</v>
      </c>
      <c r="E626" t="s">
        <v>18</v>
      </c>
      <c r="F626" t="s">
        <v>21</v>
      </c>
      <c r="G626" t="s">
        <v>50</v>
      </c>
      <c r="H626">
        <v>11</v>
      </c>
      <c r="I626">
        <v>4564.7299999999996</v>
      </c>
      <c r="J626">
        <v>50212.03</v>
      </c>
    </row>
    <row r="627" spans="1:10" x14ac:dyDescent="0.3">
      <c r="A627" s="2">
        <v>45110</v>
      </c>
      <c r="B627" t="s">
        <v>39</v>
      </c>
      <c r="C627" t="s">
        <v>24</v>
      </c>
      <c r="D627" t="s">
        <v>9</v>
      </c>
      <c r="E627" t="s">
        <v>8</v>
      </c>
      <c r="F627" t="s">
        <v>15</v>
      </c>
      <c r="G627" t="s">
        <v>60</v>
      </c>
      <c r="H627">
        <v>14</v>
      </c>
      <c r="I627">
        <v>3507.75</v>
      </c>
      <c r="J627">
        <v>49108.5</v>
      </c>
    </row>
    <row r="628" spans="1:10" x14ac:dyDescent="0.3">
      <c r="A628" s="2">
        <v>45011</v>
      </c>
      <c r="B628" t="s">
        <v>51</v>
      </c>
      <c r="C628" t="s">
        <v>30</v>
      </c>
      <c r="D628" t="s">
        <v>13</v>
      </c>
      <c r="E628" t="s">
        <v>12</v>
      </c>
      <c r="F628" t="s">
        <v>25</v>
      </c>
      <c r="G628" t="s">
        <v>48</v>
      </c>
      <c r="H628">
        <v>4</v>
      </c>
      <c r="I628">
        <v>810.38</v>
      </c>
      <c r="J628">
        <v>3241.52</v>
      </c>
    </row>
    <row r="629" spans="1:10" x14ac:dyDescent="0.3">
      <c r="A629" s="2">
        <v>45097</v>
      </c>
      <c r="B629" t="s">
        <v>39</v>
      </c>
      <c r="C629" t="s">
        <v>31</v>
      </c>
      <c r="D629" t="s">
        <v>22</v>
      </c>
      <c r="E629" t="s">
        <v>8</v>
      </c>
      <c r="F629" t="s">
        <v>21</v>
      </c>
      <c r="G629" t="s">
        <v>64</v>
      </c>
      <c r="H629">
        <v>7</v>
      </c>
      <c r="I629">
        <v>698.8</v>
      </c>
      <c r="J629">
        <v>4891.6000000000004</v>
      </c>
    </row>
    <row r="630" spans="1:10" x14ac:dyDescent="0.3">
      <c r="A630" s="2">
        <v>45179</v>
      </c>
      <c r="B630" t="s">
        <v>56</v>
      </c>
      <c r="C630" t="s">
        <v>33</v>
      </c>
      <c r="D630" t="s">
        <v>19</v>
      </c>
      <c r="E630" t="s">
        <v>18</v>
      </c>
      <c r="F630" t="s">
        <v>21</v>
      </c>
      <c r="G630" t="s">
        <v>65</v>
      </c>
      <c r="H630">
        <v>14</v>
      </c>
      <c r="I630">
        <v>2833.44</v>
      </c>
      <c r="J630">
        <v>39668.160000000003</v>
      </c>
    </row>
    <row r="631" spans="1:10" x14ac:dyDescent="0.3">
      <c r="A631" s="2">
        <v>45000</v>
      </c>
      <c r="B631" t="s">
        <v>45</v>
      </c>
      <c r="C631" t="s">
        <v>34</v>
      </c>
      <c r="D631" t="s">
        <v>28</v>
      </c>
      <c r="E631" t="s">
        <v>18</v>
      </c>
      <c r="F631" t="s">
        <v>11</v>
      </c>
      <c r="G631" t="s">
        <v>59</v>
      </c>
      <c r="H631">
        <v>20</v>
      </c>
      <c r="I631">
        <v>2409.6799999999998</v>
      </c>
      <c r="J631">
        <v>48193.599999999999</v>
      </c>
    </row>
    <row r="632" spans="1:10" x14ac:dyDescent="0.3">
      <c r="A632" s="2">
        <v>45175</v>
      </c>
      <c r="B632" t="s">
        <v>56</v>
      </c>
      <c r="C632" t="s">
        <v>20</v>
      </c>
      <c r="D632" t="s">
        <v>19</v>
      </c>
      <c r="E632" t="s">
        <v>18</v>
      </c>
      <c r="F632" t="s">
        <v>11</v>
      </c>
      <c r="G632" t="s">
        <v>61</v>
      </c>
      <c r="H632">
        <v>17</v>
      </c>
      <c r="I632">
        <v>2448.5100000000002</v>
      </c>
      <c r="J632">
        <v>41624.67</v>
      </c>
    </row>
    <row r="633" spans="1:10" x14ac:dyDescent="0.3">
      <c r="A633" s="2">
        <v>45148</v>
      </c>
      <c r="B633" t="s">
        <v>58</v>
      </c>
      <c r="C633" t="s">
        <v>20</v>
      </c>
      <c r="D633" t="s">
        <v>19</v>
      </c>
      <c r="E633" t="s">
        <v>18</v>
      </c>
      <c r="F633" t="s">
        <v>17</v>
      </c>
      <c r="G633" t="s">
        <v>53</v>
      </c>
      <c r="H633">
        <v>7</v>
      </c>
      <c r="I633">
        <v>4029.58</v>
      </c>
      <c r="J633">
        <v>28207.06</v>
      </c>
    </row>
    <row r="634" spans="1:10" x14ac:dyDescent="0.3">
      <c r="A634" s="2">
        <v>45183</v>
      </c>
      <c r="B634" t="s">
        <v>45</v>
      </c>
      <c r="C634" t="s">
        <v>27</v>
      </c>
      <c r="D634" t="s">
        <v>19</v>
      </c>
      <c r="E634" t="s">
        <v>18</v>
      </c>
      <c r="F634" t="s">
        <v>11</v>
      </c>
      <c r="G634" t="s">
        <v>57</v>
      </c>
      <c r="H634">
        <v>15</v>
      </c>
      <c r="I634">
        <v>3999.29</v>
      </c>
      <c r="J634">
        <v>59989.35</v>
      </c>
    </row>
    <row r="635" spans="1:10" x14ac:dyDescent="0.3">
      <c r="A635" s="2">
        <v>45168</v>
      </c>
      <c r="B635" t="s">
        <v>49</v>
      </c>
      <c r="C635" t="s">
        <v>32</v>
      </c>
      <c r="D635" t="s">
        <v>28</v>
      </c>
      <c r="E635" t="s">
        <v>18</v>
      </c>
      <c r="F635" t="s">
        <v>25</v>
      </c>
      <c r="G635" t="s">
        <v>63</v>
      </c>
      <c r="H635">
        <v>17</v>
      </c>
      <c r="I635">
        <v>583.88</v>
      </c>
      <c r="J635">
        <v>9925.9599999999991</v>
      </c>
    </row>
    <row r="636" spans="1:10" x14ac:dyDescent="0.3">
      <c r="A636" s="2">
        <v>45140</v>
      </c>
      <c r="B636" t="s">
        <v>58</v>
      </c>
      <c r="C636" t="s">
        <v>16</v>
      </c>
      <c r="D636" t="s">
        <v>9</v>
      </c>
      <c r="E636" t="s">
        <v>8</v>
      </c>
      <c r="F636" t="s">
        <v>17</v>
      </c>
      <c r="G636" t="s">
        <v>55</v>
      </c>
      <c r="H636">
        <v>7</v>
      </c>
      <c r="I636">
        <v>1319.32</v>
      </c>
      <c r="J636">
        <v>9235.24</v>
      </c>
    </row>
    <row r="637" spans="1:10" x14ac:dyDescent="0.3">
      <c r="A637" s="2">
        <v>45068</v>
      </c>
      <c r="B637" t="s">
        <v>47</v>
      </c>
      <c r="C637" t="s">
        <v>23</v>
      </c>
      <c r="D637" t="s">
        <v>22</v>
      </c>
      <c r="E637" t="s">
        <v>8</v>
      </c>
      <c r="F637" t="s">
        <v>15</v>
      </c>
      <c r="G637" t="s">
        <v>68</v>
      </c>
      <c r="H637">
        <v>15</v>
      </c>
      <c r="I637">
        <v>2698.6</v>
      </c>
      <c r="J637">
        <v>40479</v>
      </c>
    </row>
    <row r="638" spans="1:10" x14ac:dyDescent="0.3">
      <c r="A638" s="2">
        <v>45107</v>
      </c>
      <c r="B638" t="s">
        <v>43</v>
      </c>
      <c r="C638" t="s">
        <v>34</v>
      </c>
      <c r="D638" t="s">
        <v>28</v>
      </c>
      <c r="E638" t="s">
        <v>18</v>
      </c>
      <c r="F638" t="s">
        <v>25</v>
      </c>
      <c r="G638" t="s">
        <v>63</v>
      </c>
      <c r="H638">
        <v>19</v>
      </c>
      <c r="I638">
        <v>4364.6400000000003</v>
      </c>
      <c r="J638">
        <v>82928.160000000003</v>
      </c>
    </row>
    <row r="639" spans="1:10" x14ac:dyDescent="0.3">
      <c r="A639" s="2">
        <v>45033</v>
      </c>
      <c r="B639" t="s">
        <v>54</v>
      </c>
      <c r="C639" t="s">
        <v>27</v>
      </c>
      <c r="D639" t="s">
        <v>19</v>
      </c>
      <c r="E639" t="s">
        <v>18</v>
      </c>
      <c r="F639" t="s">
        <v>15</v>
      </c>
      <c r="G639" t="s">
        <v>60</v>
      </c>
      <c r="H639">
        <v>8</v>
      </c>
      <c r="I639">
        <v>4740.97</v>
      </c>
      <c r="J639">
        <v>37927.760000000002</v>
      </c>
    </row>
    <row r="640" spans="1:10" x14ac:dyDescent="0.3">
      <c r="A640" s="2">
        <v>45060</v>
      </c>
      <c r="B640" t="s">
        <v>47</v>
      </c>
      <c r="C640" t="s">
        <v>32</v>
      </c>
      <c r="D640" t="s">
        <v>28</v>
      </c>
      <c r="E640" t="s">
        <v>18</v>
      </c>
      <c r="F640" t="s">
        <v>25</v>
      </c>
      <c r="G640" t="s">
        <v>63</v>
      </c>
      <c r="H640">
        <v>4</v>
      </c>
      <c r="I640">
        <v>917.97</v>
      </c>
      <c r="J640">
        <v>3671.88</v>
      </c>
    </row>
    <row r="641" spans="1:10" x14ac:dyDescent="0.3">
      <c r="A641" s="2">
        <v>45055</v>
      </c>
      <c r="B641" t="s">
        <v>47</v>
      </c>
      <c r="C641" t="s">
        <v>16</v>
      </c>
      <c r="D641" t="s">
        <v>9</v>
      </c>
      <c r="E641" t="s">
        <v>8</v>
      </c>
      <c r="F641" t="s">
        <v>17</v>
      </c>
      <c r="G641" t="s">
        <v>53</v>
      </c>
      <c r="H641">
        <v>10</v>
      </c>
      <c r="I641">
        <v>224.53</v>
      </c>
      <c r="J641">
        <v>2245.3000000000002</v>
      </c>
    </row>
    <row r="642" spans="1:10" x14ac:dyDescent="0.3">
      <c r="A642" s="2">
        <v>44973</v>
      </c>
      <c r="B642" t="s">
        <v>41</v>
      </c>
      <c r="C642" t="s">
        <v>30</v>
      </c>
      <c r="D642" t="s">
        <v>13</v>
      </c>
      <c r="E642" t="s">
        <v>12</v>
      </c>
      <c r="F642" t="s">
        <v>25</v>
      </c>
      <c r="G642" t="s">
        <v>63</v>
      </c>
      <c r="H642">
        <v>1</v>
      </c>
      <c r="I642">
        <v>3246.08</v>
      </c>
      <c r="J642">
        <v>3246.08</v>
      </c>
    </row>
    <row r="643" spans="1:10" x14ac:dyDescent="0.3">
      <c r="A643" s="2">
        <v>45248</v>
      </c>
      <c r="B643" t="s">
        <v>43</v>
      </c>
      <c r="C643" t="s">
        <v>23</v>
      </c>
      <c r="D643" t="s">
        <v>22</v>
      </c>
      <c r="E643" t="s">
        <v>8</v>
      </c>
      <c r="F643" t="s">
        <v>15</v>
      </c>
      <c r="G643" t="s">
        <v>68</v>
      </c>
      <c r="H643">
        <v>16</v>
      </c>
      <c r="I643">
        <v>1411.33</v>
      </c>
      <c r="J643">
        <v>22581.279999999999</v>
      </c>
    </row>
    <row r="644" spans="1:10" x14ac:dyDescent="0.3">
      <c r="A644" s="2">
        <v>45051</v>
      </c>
      <c r="B644" t="s">
        <v>39</v>
      </c>
      <c r="C644" t="s">
        <v>20</v>
      </c>
      <c r="D644" t="s">
        <v>19</v>
      </c>
      <c r="E644" t="s">
        <v>18</v>
      </c>
      <c r="F644" t="s">
        <v>17</v>
      </c>
      <c r="G644" t="s">
        <v>62</v>
      </c>
      <c r="H644">
        <v>19</v>
      </c>
      <c r="I644">
        <v>2174.06</v>
      </c>
      <c r="J644">
        <v>41307.14</v>
      </c>
    </row>
    <row r="645" spans="1:10" x14ac:dyDescent="0.3">
      <c r="A645" s="2">
        <v>45026</v>
      </c>
      <c r="B645" t="s">
        <v>39</v>
      </c>
      <c r="C645" t="s">
        <v>27</v>
      </c>
      <c r="D645" t="s">
        <v>19</v>
      </c>
      <c r="E645" t="s">
        <v>18</v>
      </c>
      <c r="F645" t="s">
        <v>11</v>
      </c>
      <c r="G645" t="s">
        <v>57</v>
      </c>
      <c r="H645">
        <v>2</v>
      </c>
      <c r="I645">
        <v>1194.4000000000001</v>
      </c>
      <c r="J645">
        <v>2388.8000000000002</v>
      </c>
    </row>
    <row r="646" spans="1:10" x14ac:dyDescent="0.3">
      <c r="A646" s="2">
        <v>45188</v>
      </c>
      <c r="B646" t="s">
        <v>56</v>
      </c>
      <c r="C646" t="s">
        <v>16</v>
      </c>
      <c r="D646" t="s">
        <v>9</v>
      </c>
      <c r="E646" t="s">
        <v>8</v>
      </c>
      <c r="F646" t="s">
        <v>17</v>
      </c>
      <c r="G646" t="s">
        <v>53</v>
      </c>
      <c r="H646">
        <v>2</v>
      </c>
      <c r="I646">
        <v>3726.58</v>
      </c>
      <c r="J646">
        <v>7453.16</v>
      </c>
    </row>
    <row r="647" spans="1:10" x14ac:dyDescent="0.3">
      <c r="A647" s="2">
        <v>45085</v>
      </c>
      <c r="B647" t="s">
        <v>49</v>
      </c>
      <c r="C647" t="s">
        <v>20</v>
      </c>
      <c r="D647" t="s">
        <v>19</v>
      </c>
      <c r="E647" t="s">
        <v>18</v>
      </c>
      <c r="F647" t="s">
        <v>15</v>
      </c>
      <c r="G647" t="s">
        <v>66</v>
      </c>
      <c r="H647">
        <v>5</v>
      </c>
      <c r="I647">
        <v>1599.65</v>
      </c>
      <c r="J647">
        <v>7998.25</v>
      </c>
    </row>
    <row r="648" spans="1:10" x14ac:dyDescent="0.3">
      <c r="A648" s="2">
        <v>45258</v>
      </c>
      <c r="B648" t="s">
        <v>54</v>
      </c>
      <c r="C648" t="s">
        <v>35</v>
      </c>
      <c r="D648" t="s">
        <v>13</v>
      </c>
      <c r="E648" t="s">
        <v>12</v>
      </c>
      <c r="F648" t="s">
        <v>15</v>
      </c>
      <c r="G648" t="s">
        <v>40</v>
      </c>
      <c r="H648">
        <v>16</v>
      </c>
      <c r="I648">
        <v>1628.19</v>
      </c>
      <c r="J648">
        <v>26051.040000000001</v>
      </c>
    </row>
    <row r="649" spans="1:10" x14ac:dyDescent="0.3">
      <c r="A649" s="2">
        <v>45070</v>
      </c>
      <c r="B649" t="s">
        <v>54</v>
      </c>
      <c r="C649" t="s">
        <v>34</v>
      </c>
      <c r="D649" t="s">
        <v>28</v>
      </c>
      <c r="E649" t="s">
        <v>18</v>
      </c>
      <c r="F649" t="s">
        <v>17</v>
      </c>
      <c r="G649" t="s">
        <v>55</v>
      </c>
      <c r="H649">
        <v>17</v>
      </c>
      <c r="I649">
        <v>3381.75</v>
      </c>
      <c r="J649">
        <v>57489.75</v>
      </c>
    </row>
    <row r="650" spans="1:10" x14ac:dyDescent="0.3">
      <c r="A650" s="2">
        <v>45229</v>
      </c>
      <c r="B650" t="s">
        <v>41</v>
      </c>
      <c r="C650" t="s">
        <v>32</v>
      </c>
      <c r="D650" t="s">
        <v>28</v>
      </c>
      <c r="E650" t="s">
        <v>18</v>
      </c>
      <c r="F650" t="s">
        <v>25</v>
      </c>
      <c r="G650" t="s">
        <v>42</v>
      </c>
      <c r="H650">
        <v>18</v>
      </c>
      <c r="I650">
        <v>3627.09</v>
      </c>
      <c r="J650">
        <v>65287.62</v>
      </c>
    </row>
    <row r="651" spans="1:10" x14ac:dyDescent="0.3">
      <c r="A651" s="2">
        <v>45077</v>
      </c>
      <c r="B651" t="s">
        <v>39</v>
      </c>
      <c r="C651" t="s">
        <v>16</v>
      </c>
      <c r="D651" t="s">
        <v>9</v>
      </c>
      <c r="E651" t="s">
        <v>8</v>
      </c>
      <c r="F651" t="s">
        <v>11</v>
      </c>
      <c r="G651" t="s">
        <v>46</v>
      </c>
      <c r="H651">
        <v>2</v>
      </c>
      <c r="I651">
        <v>3106.64</v>
      </c>
      <c r="J651">
        <v>6213.28</v>
      </c>
    </row>
    <row r="652" spans="1:10" x14ac:dyDescent="0.3">
      <c r="A652" s="2">
        <v>44995</v>
      </c>
      <c r="B652" t="s">
        <v>39</v>
      </c>
      <c r="C652" t="s">
        <v>31</v>
      </c>
      <c r="D652" t="s">
        <v>22</v>
      </c>
      <c r="E652" t="s">
        <v>8</v>
      </c>
      <c r="F652" t="s">
        <v>21</v>
      </c>
      <c r="G652" t="s">
        <v>52</v>
      </c>
      <c r="H652">
        <v>15</v>
      </c>
      <c r="I652">
        <v>4310.01</v>
      </c>
      <c r="J652">
        <v>64650.15</v>
      </c>
    </row>
    <row r="653" spans="1:10" x14ac:dyDescent="0.3">
      <c r="A653" s="2">
        <v>44988</v>
      </c>
      <c r="B653" t="s">
        <v>51</v>
      </c>
      <c r="C653" t="s">
        <v>10</v>
      </c>
      <c r="D653" t="s">
        <v>9</v>
      </c>
      <c r="E653" t="s">
        <v>8</v>
      </c>
      <c r="F653" t="s">
        <v>15</v>
      </c>
      <c r="G653" t="s">
        <v>40</v>
      </c>
      <c r="H653">
        <v>14</v>
      </c>
      <c r="I653">
        <v>3352.19</v>
      </c>
      <c r="J653">
        <v>46930.66</v>
      </c>
    </row>
    <row r="654" spans="1:10" x14ac:dyDescent="0.3">
      <c r="A654" s="2">
        <v>45061</v>
      </c>
      <c r="B654" t="s">
        <v>45</v>
      </c>
      <c r="C654" t="s">
        <v>35</v>
      </c>
      <c r="D654" t="s">
        <v>13</v>
      </c>
      <c r="E654" t="s">
        <v>12</v>
      </c>
      <c r="F654" t="s">
        <v>21</v>
      </c>
      <c r="G654" t="s">
        <v>64</v>
      </c>
      <c r="H654">
        <v>18</v>
      </c>
      <c r="I654">
        <v>214.47</v>
      </c>
      <c r="J654">
        <v>3860.46</v>
      </c>
    </row>
    <row r="655" spans="1:10" x14ac:dyDescent="0.3">
      <c r="A655" s="2">
        <v>45000</v>
      </c>
      <c r="B655" t="s">
        <v>39</v>
      </c>
      <c r="C655" t="s">
        <v>29</v>
      </c>
      <c r="D655" t="s">
        <v>28</v>
      </c>
      <c r="E655" t="s">
        <v>18</v>
      </c>
      <c r="F655" t="s">
        <v>11</v>
      </c>
      <c r="G655" t="s">
        <v>46</v>
      </c>
      <c r="H655">
        <v>3</v>
      </c>
      <c r="I655">
        <v>1810.87</v>
      </c>
      <c r="J655">
        <v>5432.61</v>
      </c>
    </row>
    <row r="656" spans="1:10" x14ac:dyDescent="0.3">
      <c r="A656" s="2">
        <v>44956</v>
      </c>
      <c r="B656" t="s">
        <v>56</v>
      </c>
      <c r="C656" t="s">
        <v>14</v>
      </c>
      <c r="D656" t="s">
        <v>13</v>
      </c>
      <c r="E656" t="s">
        <v>12</v>
      </c>
      <c r="F656" t="s">
        <v>15</v>
      </c>
      <c r="G656" t="s">
        <v>66</v>
      </c>
      <c r="H656">
        <v>3</v>
      </c>
      <c r="I656">
        <v>1105.46</v>
      </c>
      <c r="J656">
        <v>3316.38</v>
      </c>
    </row>
    <row r="657" spans="1:10" x14ac:dyDescent="0.3">
      <c r="A657" s="2">
        <v>45166</v>
      </c>
      <c r="B657" t="s">
        <v>58</v>
      </c>
      <c r="C657" t="s">
        <v>26</v>
      </c>
      <c r="D657" t="s">
        <v>22</v>
      </c>
      <c r="E657" t="s">
        <v>8</v>
      </c>
      <c r="F657" t="s">
        <v>11</v>
      </c>
      <c r="G657" t="s">
        <v>57</v>
      </c>
      <c r="H657">
        <v>10</v>
      </c>
      <c r="I657">
        <v>3707.43</v>
      </c>
      <c r="J657">
        <v>37074.300000000003</v>
      </c>
    </row>
    <row r="658" spans="1:10" x14ac:dyDescent="0.3">
      <c r="A658" s="2">
        <v>45209</v>
      </c>
      <c r="B658" t="s">
        <v>54</v>
      </c>
      <c r="C658" t="s">
        <v>27</v>
      </c>
      <c r="D658" t="s">
        <v>19</v>
      </c>
      <c r="E658" t="s">
        <v>18</v>
      </c>
      <c r="F658" t="s">
        <v>21</v>
      </c>
      <c r="G658" t="s">
        <v>64</v>
      </c>
      <c r="H658">
        <v>18</v>
      </c>
      <c r="I658">
        <v>584.4</v>
      </c>
      <c r="J658">
        <v>10519.2</v>
      </c>
    </row>
    <row r="659" spans="1:10" x14ac:dyDescent="0.3">
      <c r="A659" s="2">
        <v>44985</v>
      </c>
      <c r="B659" t="s">
        <v>41</v>
      </c>
      <c r="C659" t="s">
        <v>29</v>
      </c>
      <c r="D659" t="s">
        <v>28</v>
      </c>
      <c r="E659" t="s">
        <v>18</v>
      </c>
      <c r="F659" t="s">
        <v>15</v>
      </c>
      <c r="G659" t="s">
        <v>66</v>
      </c>
      <c r="H659">
        <v>1</v>
      </c>
      <c r="I659">
        <v>2498.7399999999998</v>
      </c>
      <c r="J659">
        <v>2498.7399999999998</v>
      </c>
    </row>
    <row r="660" spans="1:10" x14ac:dyDescent="0.3">
      <c r="A660" s="2">
        <v>44992</v>
      </c>
      <c r="B660" t="s">
        <v>47</v>
      </c>
      <c r="C660" t="s">
        <v>34</v>
      </c>
      <c r="D660" t="s">
        <v>28</v>
      </c>
      <c r="E660" t="s">
        <v>18</v>
      </c>
      <c r="F660" t="s">
        <v>21</v>
      </c>
      <c r="G660" t="s">
        <v>64</v>
      </c>
      <c r="H660">
        <v>17</v>
      </c>
      <c r="I660">
        <v>2460.73</v>
      </c>
      <c r="J660">
        <v>41832.410000000003</v>
      </c>
    </row>
    <row r="661" spans="1:10" x14ac:dyDescent="0.3">
      <c r="A661" s="2">
        <v>44938</v>
      </c>
      <c r="B661" t="s">
        <v>56</v>
      </c>
      <c r="C661" t="s">
        <v>23</v>
      </c>
      <c r="D661" t="s">
        <v>22</v>
      </c>
      <c r="E661" t="s">
        <v>8</v>
      </c>
      <c r="F661" t="s">
        <v>15</v>
      </c>
      <c r="G661" t="s">
        <v>40</v>
      </c>
      <c r="H661">
        <v>13</v>
      </c>
      <c r="I661">
        <v>4630.9799999999996</v>
      </c>
      <c r="J661">
        <v>60202.74</v>
      </c>
    </row>
    <row r="662" spans="1:10" x14ac:dyDescent="0.3">
      <c r="A662" s="2">
        <v>45241</v>
      </c>
      <c r="B662" t="s">
        <v>45</v>
      </c>
      <c r="C662" t="s">
        <v>34</v>
      </c>
      <c r="D662" t="s">
        <v>28</v>
      </c>
      <c r="E662" t="s">
        <v>18</v>
      </c>
      <c r="F662" t="s">
        <v>21</v>
      </c>
      <c r="G662" t="s">
        <v>65</v>
      </c>
      <c r="H662">
        <v>3</v>
      </c>
      <c r="I662">
        <v>4324.88</v>
      </c>
      <c r="J662">
        <v>12974.64</v>
      </c>
    </row>
    <row r="663" spans="1:10" x14ac:dyDescent="0.3">
      <c r="A663" s="2">
        <v>45211</v>
      </c>
      <c r="B663" t="s">
        <v>39</v>
      </c>
      <c r="C663" t="s">
        <v>14</v>
      </c>
      <c r="D663" t="s">
        <v>13</v>
      </c>
      <c r="E663" t="s">
        <v>12</v>
      </c>
      <c r="F663" t="s">
        <v>21</v>
      </c>
      <c r="G663" t="s">
        <v>65</v>
      </c>
      <c r="H663">
        <v>20</v>
      </c>
      <c r="I663">
        <v>4049.4</v>
      </c>
      <c r="J663">
        <v>80988</v>
      </c>
    </row>
    <row r="664" spans="1:10" x14ac:dyDescent="0.3">
      <c r="A664" s="2">
        <v>45207</v>
      </c>
      <c r="B664" t="s">
        <v>41</v>
      </c>
      <c r="C664" t="s">
        <v>10</v>
      </c>
      <c r="D664" t="s">
        <v>9</v>
      </c>
      <c r="E664" t="s">
        <v>8</v>
      </c>
      <c r="F664" t="s">
        <v>11</v>
      </c>
      <c r="G664" t="s">
        <v>61</v>
      </c>
      <c r="H664">
        <v>16</v>
      </c>
      <c r="I664">
        <v>2347.21</v>
      </c>
      <c r="J664">
        <v>37555.360000000001</v>
      </c>
    </row>
    <row r="665" spans="1:10" x14ac:dyDescent="0.3">
      <c r="A665" s="2">
        <v>45254</v>
      </c>
      <c r="B665" t="s">
        <v>41</v>
      </c>
      <c r="C665" t="s">
        <v>31</v>
      </c>
      <c r="D665" t="s">
        <v>22</v>
      </c>
      <c r="E665" t="s">
        <v>8</v>
      </c>
      <c r="F665" t="s">
        <v>17</v>
      </c>
      <c r="G665" t="s">
        <v>62</v>
      </c>
      <c r="H665">
        <v>2</v>
      </c>
      <c r="I665">
        <v>3743.52</v>
      </c>
      <c r="J665">
        <v>7487.04</v>
      </c>
    </row>
    <row r="666" spans="1:10" x14ac:dyDescent="0.3">
      <c r="A666" s="2">
        <v>45221</v>
      </c>
      <c r="B666" t="s">
        <v>43</v>
      </c>
      <c r="C666" t="s">
        <v>32</v>
      </c>
      <c r="D666" t="s">
        <v>28</v>
      </c>
      <c r="E666" t="s">
        <v>18</v>
      </c>
      <c r="F666" t="s">
        <v>11</v>
      </c>
      <c r="G666" t="s">
        <v>59</v>
      </c>
      <c r="H666">
        <v>8</v>
      </c>
      <c r="I666">
        <v>303.48</v>
      </c>
      <c r="J666">
        <v>2427.84</v>
      </c>
    </row>
    <row r="667" spans="1:10" x14ac:dyDescent="0.3">
      <c r="A667" s="2">
        <v>45183</v>
      </c>
      <c r="B667" t="s">
        <v>54</v>
      </c>
      <c r="C667" t="s">
        <v>33</v>
      </c>
      <c r="D667" t="s">
        <v>19</v>
      </c>
      <c r="E667" t="s">
        <v>18</v>
      </c>
      <c r="F667" t="s">
        <v>15</v>
      </c>
      <c r="G667" t="s">
        <v>60</v>
      </c>
      <c r="H667">
        <v>7</v>
      </c>
      <c r="I667">
        <v>1373.41</v>
      </c>
      <c r="J667">
        <v>9613.8700000000008</v>
      </c>
    </row>
    <row r="668" spans="1:10" x14ac:dyDescent="0.3">
      <c r="A668" s="2">
        <v>45006</v>
      </c>
      <c r="B668" t="s">
        <v>54</v>
      </c>
      <c r="C668" t="s">
        <v>35</v>
      </c>
      <c r="D668" t="s">
        <v>13</v>
      </c>
      <c r="E668" t="s">
        <v>12</v>
      </c>
      <c r="F668" t="s">
        <v>21</v>
      </c>
      <c r="G668" t="s">
        <v>64</v>
      </c>
      <c r="H668">
        <v>10</v>
      </c>
      <c r="I668">
        <v>3048.2</v>
      </c>
      <c r="J668">
        <v>30482</v>
      </c>
    </row>
    <row r="669" spans="1:10" x14ac:dyDescent="0.3">
      <c r="A669" s="2">
        <v>45290</v>
      </c>
      <c r="B669" t="s">
        <v>56</v>
      </c>
      <c r="C669" t="s">
        <v>24</v>
      </c>
      <c r="D669" t="s">
        <v>9</v>
      </c>
      <c r="E669" t="s">
        <v>8</v>
      </c>
      <c r="F669" t="s">
        <v>15</v>
      </c>
      <c r="G669" t="s">
        <v>60</v>
      </c>
      <c r="H669">
        <v>20</v>
      </c>
      <c r="I669">
        <v>2818.78</v>
      </c>
      <c r="J669">
        <v>56375.6</v>
      </c>
    </row>
    <row r="670" spans="1:10" x14ac:dyDescent="0.3">
      <c r="A670" s="2">
        <v>45234</v>
      </c>
      <c r="B670" t="s">
        <v>41</v>
      </c>
      <c r="C670" t="s">
        <v>31</v>
      </c>
      <c r="D670" t="s">
        <v>22</v>
      </c>
      <c r="E670" t="s">
        <v>8</v>
      </c>
      <c r="F670" t="s">
        <v>17</v>
      </c>
      <c r="G670" t="s">
        <v>62</v>
      </c>
      <c r="H670">
        <v>1</v>
      </c>
      <c r="I670">
        <v>4647.3</v>
      </c>
      <c r="J670">
        <v>4647.3</v>
      </c>
    </row>
    <row r="671" spans="1:10" x14ac:dyDescent="0.3">
      <c r="A671" s="2">
        <v>44964</v>
      </c>
      <c r="B671" t="s">
        <v>43</v>
      </c>
      <c r="C671" t="s">
        <v>16</v>
      </c>
      <c r="D671" t="s">
        <v>9</v>
      </c>
      <c r="E671" t="s">
        <v>8</v>
      </c>
      <c r="F671" t="s">
        <v>17</v>
      </c>
      <c r="G671" t="s">
        <v>44</v>
      </c>
      <c r="H671">
        <v>20</v>
      </c>
      <c r="I671">
        <v>2302.4699999999998</v>
      </c>
      <c r="J671">
        <v>46049.4</v>
      </c>
    </row>
    <row r="672" spans="1:10" x14ac:dyDescent="0.3">
      <c r="A672" s="2">
        <v>45011</v>
      </c>
      <c r="B672" t="s">
        <v>58</v>
      </c>
      <c r="C672" t="s">
        <v>35</v>
      </c>
      <c r="D672" t="s">
        <v>13</v>
      </c>
      <c r="E672" t="s">
        <v>12</v>
      </c>
      <c r="F672" t="s">
        <v>15</v>
      </c>
      <c r="G672" t="s">
        <v>60</v>
      </c>
      <c r="H672">
        <v>17</v>
      </c>
      <c r="I672">
        <v>2805.45</v>
      </c>
      <c r="J672">
        <v>47692.65</v>
      </c>
    </row>
    <row r="673" spans="1:10" x14ac:dyDescent="0.3">
      <c r="A673" s="2">
        <v>45030</v>
      </c>
      <c r="B673" t="s">
        <v>58</v>
      </c>
      <c r="C673" t="s">
        <v>33</v>
      </c>
      <c r="D673" t="s">
        <v>19</v>
      </c>
      <c r="E673" t="s">
        <v>18</v>
      </c>
      <c r="F673" t="s">
        <v>21</v>
      </c>
      <c r="G673" t="s">
        <v>52</v>
      </c>
      <c r="H673">
        <v>3</v>
      </c>
      <c r="I673">
        <v>413.26</v>
      </c>
      <c r="J673">
        <v>1239.78</v>
      </c>
    </row>
    <row r="674" spans="1:10" x14ac:dyDescent="0.3">
      <c r="A674" s="2">
        <v>45004</v>
      </c>
      <c r="B674" t="s">
        <v>47</v>
      </c>
      <c r="C674" t="s">
        <v>16</v>
      </c>
      <c r="D674" t="s">
        <v>9</v>
      </c>
      <c r="E674" t="s">
        <v>8</v>
      </c>
      <c r="F674" t="s">
        <v>17</v>
      </c>
      <c r="G674" t="s">
        <v>53</v>
      </c>
      <c r="H674">
        <v>17</v>
      </c>
      <c r="I674">
        <v>3203.04</v>
      </c>
      <c r="J674">
        <v>54451.68</v>
      </c>
    </row>
    <row r="675" spans="1:10" x14ac:dyDescent="0.3">
      <c r="A675" s="2">
        <v>45030</v>
      </c>
      <c r="B675" t="s">
        <v>49</v>
      </c>
      <c r="C675" t="s">
        <v>24</v>
      </c>
      <c r="D675" t="s">
        <v>9</v>
      </c>
      <c r="E675" t="s">
        <v>8</v>
      </c>
      <c r="F675" t="s">
        <v>17</v>
      </c>
      <c r="G675" t="s">
        <v>44</v>
      </c>
      <c r="H675">
        <v>4</v>
      </c>
      <c r="I675">
        <v>1906.89</v>
      </c>
      <c r="J675">
        <v>7627.56</v>
      </c>
    </row>
    <row r="676" spans="1:10" x14ac:dyDescent="0.3">
      <c r="A676" s="2">
        <v>45103</v>
      </c>
      <c r="B676" t="s">
        <v>56</v>
      </c>
      <c r="C676" t="s">
        <v>14</v>
      </c>
      <c r="D676" t="s">
        <v>13</v>
      </c>
      <c r="E676" t="s">
        <v>12</v>
      </c>
      <c r="F676" t="s">
        <v>11</v>
      </c>
      <c r="G676" t="s">
        <v>61</v>
      </c>
      <c r="H676">
        <v>14</v>
      </c>
      <c r="I676">
        <v>3829.68</v>
      </c>
      <c r="J676">
        <v>53615.519999999997</v>
      </c>
    </row>
    <row r="677" spans="1:10" x14ac:dyDescent="0.3">
      <c r="A677" s="2">
        <v>45040</v>
      </c>
      <c r="B677" t="s">
        <v>41</v>
      </c>
      <c r="C677" t="s">
        <v>20</v>
      </c>
      <c r="D677" t="s">
        <v>19</v>
      </c>
      <c r="E677" t="s">
        <v>18</v>
      </c>
      <c r="F677" t="s">
        <v>25</v>
      </c>
      <c r="G677" t="s">
        <v>42</v>
      </c>
      <c r="H677">
        <v>19</v>
      </c>
      <c r="I677">
        <v>2636.08</v>
      </c>
      <c r="J677">
        <v>50085.52</v>
      </c>
    </row>
    <row r="678" spans="1:10" x14ac:dyDescent="0.3">
      <c r="A678" s="2">
        <v>45149</v>
      </c>
      <c r="B678" t="s">
        <v>39</v>
      </c>
      <c r="C678" t="s">
        <v>33</v>
      </c>
      <c r="D678" t="s">
        <v>19</v>
      </c>
      <c r="E678" t="s">
        <v>18</v>
      </c>
      <c r="F678" t="s">
        <v>21</v>
      </c>
      <c r="G678" t="s">
        <v>50</v>
      </c>
      <c r="H678">
        <v>13</v>
      </c>
      <c r="I678">
        <v>3994.86</v>
      </c>
      <c r="J678">
        <v>51933.18</v>
      </c>
    </row>
    <row r="679" spans="1:10" x14ac:dyDescent="0.3">
      <c r="A679" s="2">
        <v>45102</v>
      </c>
      <c r="B679" t="s">
        <v>47</v>
      </c>
      <c r="C679" t="s">
        <v>24</v>
      </c>
      <c r="D679" t="s">
        <v>9</v>
      </c>
      <c r="E679" t="s">
        <v>8</v>
      </c>
      <c r="F679" t="s">
        <v>25</v>
      </c>
      <c r="G679" t="s">
        <v>48</v>
      </c>
      <c r="H679">
        <v>12</v>
      </c>
      <c r="I679">
        <v>1554.75</v>
      </c>
      <c r="J679">
        <v>18657</v>
      </c>
    </row>
    <row r="680" spans="1:10" x14ac:dyDescent="0.3">
      <c r="A680" s="2">
        <v>44933</v>
      </c>
      <c r="B680" t="s">
        <v>49</v>
      </c>
      <c r="C680" t="s">
        <v>32</v>
      </c>
      <c r="D680" t="s">
        <v>28</v>
      </c>
      <c r="E680" t="s">
        <v>18</v>
      </c>
      <c r="F680" t="s">
        <v>25</v>
      </c>
      <c r="G680" t="s">
        <v>67</v>
      </c>
      <c r="H680">
        <v>9</v>
      </c>
      <c r="I680">
        <v>4674.04</v>
      </c>
      <c r="J680">
        <v>42066.36</v>
      </c>
    </row>
    <row r="681" spans="1:10" x14ac:dyDescent="0.3">
      <c r="A681" s="2">
        <v>44961</v>
      </c>
      <c r="B681" t="s">
        <v>49</v>
      </c>
      <c r="C681" t="s">
        <v>10</v>
      </c>
      <c r="D681" t="s">
        <v>9</v>
      </c>
      <c r="E681" t="s">
        <v>8</v>
      </c>
      <c r="F681" t="s">
        <v>15</v>
      </c>
      <c r="G681" t="s">
        <v>40</v>
      </c>
      <c r="H681">
        <v>2</v>
      </c>
      <c r="I681">
        <v>1252.3</v>
      </c>
      <c r="J681">
        <v>2504.6</v>
      </c>
    </row>
    <row r="682" spans="1:10" x14ac:dyDescent="0.3">
      <c r="A682" s="2">
        <v>45199</v>
      </c>
      <c r="B682" t="s">
        <v>45</v>
      </c>
      <c r="C682" t="s">
        <v>29</v>
      </c>
      <c r="D682" t="s">
        <v>28</v>
      </c>
      <c r="E682" t="s">
        <v>18</v>
      </c>
      <c r="F682" t="s">
        <v>25</v>
      </c>
      <c r="G682" t="s">
        <v>48</v>
      </c>
      <c r="H682">
        <v>15</v>
      </c>
      <c r="I682">
        <v>1738.86</v>
      </c>
      <c r="J682">
        <v>26082.9</v>
      </c>
    </row>
    <row r="683" spans="1:10" x14ac:dyDescent="0.3">
      <c r="A683" s="2">
        <v>45229</v>
      </c>
      <c r="B683" t="s">
        <v>41</v>
      </c>
      <c r="C683" t="s">
        <v>16</v>
      </c>
      <c r="D683" t="s">
        <v>9</v>
      </c>
      <c r="E683" t="s">
        <v>8</v>
      </c>
      <c r="F683" t="s">
        <v>17</v>
      </c>
      <c r="G683" t="s">
        <v>53</v>
      </c>
      <c r="H683">
        <v>4</v>
      </c>
      <c r="I683">
        <v>2527.15</v>
      </c>
      <c r="J683">
        <v>10108.6</v>
      </c>
    </row>
    <row r="684" spans="1:10" x14ac:dyDescent="0.3">
      <c r="A684" s="2">
        <v>44958</v>
      </c>
      <c r="B684" t="s">
        <v>45</v>
      </c>
      <c r="C684" t="s">
        <v>24</v>
      </c>
      <c r="D684" t="s">
        <v>9</v>
      </c>
      <c r="E684" t="s">
        <v>8</v>
      </c>
      <c r="F684" t="s">
        <v>17</v>
      </c>
      <c r="G684" t="s">
        <v>44</v>
      </c>
      <c r="H684">
        <v>17</v>
      </c>
      <c r="I684">
        <v>4247.5600000000004</v>
      </c>
      <c r="J684">
        <v>72208.52</v>
      </c>
    </row>
    <row r="685" spans="1:10" x14ac:dyDescent="0.3">
      <c r="A685" s="2">
        <v>45279</v>
      </c>
      <c r="B685" t="s">
        <v>56</v>
      </c>
      <c r="C685" t="s">
        <v>20</v>
      </c>
      <c r="D685" t="s">
        <v>19</v>
      </c>
      <c r="E685" t="s">
        <v>18</v>
      </c>
      <c r="F685" t="s">
        <v>11</v>
      </c>
      <c r="G685" t="s">
        <v>46</v>
      </c>
      <c r="H685">
        <v>8</v>
      </c>
      <c r="I685">
        <v>978.4</v>
      </c>
      <c r="J685">
        <v>7827.2</v>
      </c>
    </row>
    <row r="686" spans="1:10" x14ac:dyDescent="0.3">
      <c r="A686" s="2">
        <v>45141</v>
      </c>
      <c r="B686" t="s">
        <v>56</v>
      </c>
      <c r="C686" t="s">
        <v>10</v>
      </c>
      <c r="D686" t="s">
        <v>9</v>
      </c>
      <c r="E686" t="s">
        <v>8</v>
      </c>
      <c r="F686" t="s">
        <v>15</v>
      </c>
      <c r="G686" t="s">
        <v>66</v>
      </c>
      <c r="H686">
        <v>5</v>
      </c>
      <c r="I686">
        <v>1530.16</v>
      </c>
      <c r="J686">
        <v>7650.8</v>
      </c>
    </row>
    <row r="687" spans="1:10" x14ac:dyDescent="0.3">
      <c r="A687" s="2">
        <v>44962</v>
      </c>
      <c r="B687" t="s">
        <v>58</v>
      </c>
      <c r="C687" t="s">
        <v>33</v>
      </c>
      <c r="D687" t="s">
        <v>19</v>
      </c>
      <c r="E687" t="s">
        <v>18</v>
      </c>
      <c r="F687" t="s">
        <v>15</v>
      </c>
      <c r="G687" t="s">
        <v>66</v>
      </c>
      <c r="H687">
        <v>15</v>
      </c>
      <c r="I687">
        <v>4748.62</v>
      </c>
      <c r="J687">
        <v>71229.3</v>
      </c>
    </row>
    <row r="688" spans="1:10" x14ac:dyDescent="0.3">
      <c r="A688" s="2">
        <v>45249</v>
      </c>
      <c r="B688" t="s">
        <v>56</v>
      </c>
      <c r="C688" t="s">
        <v>34</v>
      </c>
      <c r="D688" t="s">
        <v>28</v>
      </c>
      <c r="E688" t="s">
        <v>18</v>
      </c>
      <c r="F688" t="s">
        <v>15</v>
      </c>
      <c r="G688" t="s">
        <v>40</v>
      </c>
      <c r="H688">
        <v>5</v>
      </c>
      <c r="I688">
        <v>4402.72</v>
      </c>
      <c r="J688">
        <v>22013.599999999999</v>
      </c>
    </row>
    <row r="689" spans="1:10" x14ac:dyDescent="0.3">
      <c r="A689" s="2">
        <v>45117</v>
      </c>
      <c r="B689" t="s">
        <v>39</v>
      </c>
      <c r="C689" t="s">
        <v>26</v>
      </c>
      <c r="D689" t="s">
        <v>22</v>
      </c>
      <c r="E689" t="s">
        <v>8</v>
      </c>
      <c r="F689" t="s">
        <v>17</v>
      </c>
      <c r="G689" t="s">
        <v>44</v>
      </c>
      <c r="H689">
        <v>16</v>
      </c>
      <c r="I689">
        <v>3858.12</v>
      </c>
      <c r="J689">
        <v>61729.919999999998</v>
      </c>
    </row>
    <row r="690" spans="1:10" x14ac:dyDescent="0.3">
      <c r="A690" s="2">
        <v>44956</v>
      </c>
      <c r="B690" t="s">
        <v>43</v>
      </c>
      <c r="C690" t="s">
        <v>10</v>
      </c>
      <c r="D690" t="s">
        <v>9</v>
      </c>
      <c r="E690" t="s">
        <v>8</v>
      </c>
      <c r="F690" t="s">
        <v>11</v>
      </c>
      <c r="G690" t="s">
        <v>57</v>
      </c>
      <c r="H690">
        <v>10</v>
      </c>
      <c r="I690">
        <v>4939.99</v>
      </c>
      <c r="J690">
        <v>49399.9</v>
      </c>
    </row>
    <row r="691" spans="1:10" x14ac:dyDescent="0.3">
      <c r="A691" s="2">
        <v>45128</v>
      </c>
      <c r="B691" t="s">
        <v>39</v>
      </c>
      <c r="C691" t="s">
        <v>33</v>
      </c>
      <c r="D691" t="s">
        <v>19</v>
      </c>
      <c r="E691" t="s">
        <v>18</v>
      </c>
      <c r="F691" t="s">
        <v>15</v>
      </c>
      <c r="G691" t="s">
        <v>68</v>
      </c>
      <c r="H691">
        <v>8</v>
      </c>
      <c r="I691">
        <v>2394.87</v>
      </c>
      <c r="J691">
        <v>19158.96</v>
      </c>
    </row>
    <row r="692" spans="1:10" x14ac:dyDescent="0.3">
      <c r="A692" s="2">
        <v>45257</v>
      </c>
      <c r="B692" t="s">
        <v>41</v>
      </c>
      <c r="C692" t="s">
        <v>10</v>
      </c>
      <c r="D692" t="s">
        <v>9</v>
      </c>
      <c r="E692" t="s">
        <v>8</v>
      </c>
      <c r="F692" t="s">
        <v>17</v>
      </c>
      <c r="G692" t="s">
        <v>62</v>
      </c>
      <c r="H692">
        <v>11</v>
      </c>
      <c r="I692">
        <v>3277.74</v>
      </c>
      <c r="J692">
        <v>36055.14</v>
      </c>
    </row>
    <row r="693" spans="1:10" x14ac:dyDescent="0.3">
      <c r="A693" s="2">
        <v>45009</v>
      </c>
      <c r="B693" t="s">
        <v>47</v>
      </c>
      <c r="C693" t="s">
        <v>34</v>
      </c>
      <c r="D693" t="s">
        <v>28</v>
      </c>
      <c r="E693" t="s">
        <v>18</v>
      </c>
      <c r="F693" t="s">
        <v>15</v>
      </c>
      <c r="G693" t="s">
        <v>68</v>
      </c>
      <c r="H693">
        <v>5</v>
      </c>
      <c r="I693">
        <v>2411.33</v>
      </c>
      <c r="J693">
        <v>12056.65</v>
      </c>
    </row>
    <row r="694" spans="1:10" x14ac:dyDescent="0.3">
      <c r="A694" s="2">
        <v>45016</v>
      </c>
      <c r="B694" t="s">
        <v>43</v>
      </c>
      <c r="C694" t="s">
        <v>24</v>
      </c>
      <c r="D694" t="s">
        <v>9</v>
      </c>
      <c r="E694" t="s">
        <v>8</v>
      </c>
      <c r="F694" t="s">
        <v>25</v>
      </c>
      <c r="G694" t="s">
        <v>63</v>
      </c>
      <c r="H694">
        <v>17</v>
      </c>
      <c r="I694">
        <v>3844.7</v>
      </c>
      <c r="J694">
        <v>65359.9</v>
      </c>
    </row>
    <row r="695" spans="1:10" x14ac:dyDescent="0.3">
      <c r="A695" s="2">
        <v>45136</v>
      </c>
      <c r="B695" t="s">
        <v>56</v>
      </c>
      <c r="C695" t="s">
        <v>33</v>
      </c>
      <c r="D695" t="s">
        <v>19</v>
      </c>
      <c r="E695" t="s">
        <v>18</v>
      </c>
      <c r="F695" t="s">
        <v>17</v>
      </c>
      <c r="G695" t="s">
        <v>55</v>
      </c>
      <c r="H695">
        <v>14</v>
      </c>
      <c r="I695">
        <v>816.99</v>
      </c>
      <c r="J695">
        <v>11437.86</v>
      </c>
    </row>
    <row r="696" spans="1:10" x14ac:dyDescent="0.3">
      <c r="A696" s="2">
        <v>45273</v>
      </c>
      <c r="B696" t="s">
        <v>51</v>
      </c>
      <c r="C696" t="s">
        <v>20</v>
      </c>
      <c r="D696" t="s">
        <v>19</v>
      </c>
      <c r="E696" t="s">
        <v>18</v>
      </c>
      <c r="F696" t="s">
        <v>21</v>
      </c>
      <c r="G696" t="s">
        <v>65</v>
      </c>
      <c r="H696">
        <v>3</v>
      </c>
      <c r="I696">
        <v>3102.92</v>
      </c>
      <c r="J696">
        <v>9308.76</v>
      </c>
    </row>
    <row r="697" spans="1:10" x14ac:dyDescent="0.3">
      <c r="A697" s="2">
        <v>44970</v>
      </c>
      <c r="B697" t="s">
        <v>45</v>
      </c>
      <c r="C697" t="s">
        <v>24</v>
      </c>
      <c r="D697" t="s">
        <v>9</v>
      </c>
      <c r="E697" t="s">
        <v>8</v>
      </c>
      <c r="F697" t="s">
        <v>21</v>
      </c>
      <c r="G697" t="s">
        <v>52</v>
      </c>
      <c r="H697">
        <v>11</v>
      </c>
      <c r="I697">
        <v>490.34</v>
      </c>
      <c r="J697">
        <v>5393.74</v>
      </c>
    </row>
    <row r="698" spans="1:10" x14ac:dyDescent="0.3">
      <c r="A698" s="2">
        <v>45186</v>
      </c>
      <c r="B698" t="s">
        <v>49</v>
      </c>
      <c r="C698" t="s">
        <v>31</v>
      </c>
      <c r="D698" t="s">
        <v>22</v>
      </c>
      <c r="E698" t="s">
        <v>8</v>
      </c>
      <c r="F698" t="s">
        <v>17</v>
      </c>
      <c r="G698" t="s">
        <v>55</v>
      </c>
      <c r="H698">
        <v>6</v>
      </c>
      <c r="I698">
        <v>4079.26</v>
      </c>
      <c r="J698">
        <v>24475.56</v>
      </c>
    </row>
    <row r="699" spans="1:10" x14ac:dyDescent="0.3">
      <c r="A699" s="2">
        <v>44988</v>
      </c>
      <c r="B699" t="s">
        <v>39</v>
      </c>
      <c r="C699" t="s">
        <v>30</v>
      </c>
      <c r="D699" t="s">
        <v>13</v>
      </c>
      <c r="E699" t="s">
        <v>12</v>
      </c>
      <c r="F699" t="s">
        <v>15</v>
      </c>
      <c r="G699" t="s">
        <v>68</v>
      </c>
      <c r="H699">
        <v>12</v>
      </c>
      <c r="I699">
        <v>3229.61</v>
      </c>
      <c r="J699">
        <v>38755.32</v>
      </c>
    </row>
    <row r="700" spans="1:10" x14ac:dyDescent="0.3">
      <c r="A700" s="2">
        <v>45208</v>
      </c>
      <c r="B700" t="s">
        <v>47</v>
      </c>
      <c r="C700" t="s">
        <v>27</v>
      </c>
      <c r="D700" t="s">
        <v>19</v>
      </c>
      <c r="E700" t="s">
        <v>18</v>
      </c>
      <c r="F700" t="s">
        <v>25</v>
      </c>
      <c r="G700" t="s">
        <v>63</v>
      </c>
      <c r="H700">
        <v>16</v>
      </c>
      <c r="I700">
        <v>1873.12</v>
      </c>
      <c r="J700">
        <v>29969.919999999998</v>
      </c>
    </row>
    <row r="701" spans="1:10" x14ac:dyDescent="0.3">
      <c r="A701" s="2">
        <v>44996</v>
      </c>
      <c r="B701" t="s">
        <v>45</v>
      </c>
      <c r="C701" t="s">
        <v>26</v>
      </c>
      <c r="D701" t="s">
        <v>22</v>
      </c>
      <c r="E701" t="s">
        <v>8</v>
      </c>
      <c r="F701" t="s">
        <v>11</v>
      </c>
      <c r="G701" t="s">
        <v>59</v>
      </c>
      <c r="H701">
        <v>7</v>
      </c>
      <c r="I701">
        <v>1640.58</v>
      </c>
      <c r="J701">
        <v>11484.06</v>
      </c>
    </row>
    <row r="702" spans="1:10" x14ac:dyDescent="0.3">
      <c r="A702" s="2">
        <v>45015</v>
      </c>
      <c r="B702" t="s">
        <v>39</v>
      </c>
      <c r="C702" t="s">
        <v>23</v>
      </c>
      <c r="D702" t="s">
        <v>22</v>
      </c>
      <c r="E702" t="s">
        <v>8</v>
      </c>
      <c r="F702" t="s">
        <v>21</v>
      </c>
      <c r="G702" t="s">
        <v>52</v>
      </c>
      <c r="H702">
        <v>13</v>
      </c>
      <c r="I702">
        <v>4843.21</v>
      </c>
      <c r="J702">
        <v>62961.73</v>
      </c>
    </row>
    <row r="703" spans="1:10" x14ac:dyDescent="0.3">
      <c r="A703" s="2">
        <v>45229</v>
      </c>
      <c r="B703" t="s">
        <v>58</v>
      </c>
      <c r="C703" t="s">
        <v>14</v>
      </c>
      <c r="D703" t="s">
        <v>13</v>
      </c>
      <c r="E703" t="s">
        <v>12</v>
      </c>
      <c r="F703" t="s">
        <v>25</v>
      </c>
      <c r="G703" t="s">
        <v>42</v>
      </c>
      <c r="H703">
        <v>13</v>
      </c>
      <c r="I703">
        <v>1782.01</v>
      </c>
      <c r="J703">
        <v>23166.13</v>
      </c>
    </row>
    <row r="704" spans="1:10" x14ac:dyDescent="0.3">
      <c r="A704" s="2">
        <v>45136</v>
      </c>
      <c r="B704" t="s">
        <v>58</v>
      </c>
      <c r="C704" t="s">
        <v>32</v>
      </c>
      <c r="D704" t="s">
        <v>28</v>
      </c>
      <c r="E704" t="s">
        <v>18</v>
      </c>
      <c r="F704" t="s">
        <v>11</v>
      </c>
      <c r="G704" t="s">
        <v>59</v>
      </c>
      <c r="H704">
        <v>19</v>
      </c>
      <c r="I704">
        <v>1120.5999999999999</v>
      </c>
      <c r="J704">
        <v>21291.4</v>
      </c>
    </row>
    <row r="705" spans="1:10" x14ac:dyDescent="0.3">
      <c r="A705" s="2">
        <v>44981</v>
      </c>
      <c r="B705" t="s">
        <v>51</v>
      </c>
      <c r="C705" t="s">
        <v>34</v>
      </c>
      <c r="D705" t="s">
        <v>28</v>
      </c>
      <c r="E705" t="s">
        <v>18</v>
      </c>
      <c r="F705" t="s">
        <v>15</v>
      </c>
      <c r="G705" t="s">
        <v>60</v>
      </c>
      <c r="H705">
        <v>2</v>
      </c>
      <c r="I705">
        <v>1927.02</v>
      </c>
      <c r="J705">
        <v>3854.04</v>
      </c>
    </row>
    <row r="706" spans="1:10" x14ac:dyDescent="0.3">
      <c r="A706" s="2">
        <v>44977</v>
      </c>
      <c r="B706" t="s">
        <v>45</v>
      </c>
      <c r="C706" t="s">
        <v>26</v>
      </c>
      <c r="D706" t="s">
        <v>22</v>
      </c>
      <c r="E706" t="s">
        <v>8</v>
      </c>
      <c r="F706" t="s">
        <v>15</v>
      </c>
      <c r="G706" t="s">
        <v>66</v>
      </c>
      <c r="H706">
        <v>15</v>
      </c>
      <c r="I706">
        <v>4642.6899999999996</v>
      </c>
      <c r="J706">
        <v>69640.350000000006</v>
      </c>
    </row>
    <row r="707" spans="1:10" x14ac:dyDescent="0.3">
      <c r="A707" s="2">
        <v>45169</v>
      </c>
      <c r="B707" t="s">
        <v>45</v>
      </c>
      <c r="C707" t="s">
        <v>26</v>
      </c>
      <c r="D707" t="s">
        <v>22</v>
      </c>
      <c r="E707" t="s">
        <v>8</v>
      </c>
      <c r="F707" t="s">
        <v>25</v>
      </c>
      <c r="G707" t="s">
        <v>42</v>
      </c>
      <c r="H707">
        <v>19</v>
      </c>
      <c r="I707">
        <v>3316.87</v>
      </c>
      <c r="J707">
        <v>63020.53</v>
      </c>
    </row>
    <row r="708" spans="1:10" x14ac:dyDescent="0.3">
      <c r="A708" s="2">
        <v>45142</v>
      </c>
      <c r="B708" t="s">
        <v>41</v>
      </c>
      <c r="C708" t="s">
        <v>16</v>
      </c>
      <c r="D708" t="s">
        <v>9</v>
      </c>
      <c r="E708" t="s">
        <v>8</v>
      </c>
      <c r="F708" t="s">
        <v>25</v>
      </c>
      <c r="G708" t="s">
        <v>67</v>
      </c>
      <c r="H708">
        <v>19</v>
      </c>
      <c r="I708">
        <v>1372.28</v>
      </c>
      <c r="J708">
        <v>26073.32</v>
      </c>
    </row>
    <row r="709" spans="1:10" x14ac:dyDescent="0.3">
      <c r="A709" s="2">
        <v>44932</v>
      </c>
      <c r="B709" t="s">
        <v>45</v>
      </c>
      <c r="C709" t="s">
        <v>34</v>
      </c>
      <c r="D709" t="s">
        <v>28</v>
      </c>
      <c r="E709" t="s">
        <v>18</v>
      </c>
      <c r="F709" t="s">
        <v>25</v>
      </c>
      <c r="G709" t="s">
        <v>67</v>
      </c>
      <c r="H709">
        <v>8</v>
      </c>
      <c r="I709">
        <v>4786.4799999999996</v>
      </c>
      <c r="J709">
        <v>38291.839999999997</v>
      </c>
    </row>
    <row r="710" spans="1:10" x14ac:dyDescent="0.3">
      <c r="A710" s="2">
        <v>44956</v>
      </c>
      <c r="B710" t="s">
        <v>43</v>
      </c>
      <c r="C710" t="s">
        <v>20</v>
      </c>
      <c r="D710" t="s">
        <v>19</v>
      </c>
      <c r="E710" t="s">
        <v>18</v>
      </c>
      <c r="F710" t="s">
        <v>15</v>
      </c>
      <c r="G710" t="s">
        <v>66</v>
      </c>
      <c r="H710">
        <v>18</v>
      </c>
      <c r="I710">
        <v>620.92999999999995</v>
      </c>
      <c r="J710">
        <v>11176.74</v>
      </c>
    </row>
    <row r="711" spans="1:10" x14ac:dyDescent="0.3">
      <c r="A711" s="2">
        <v>45214</v>
      </c>
      <c r="B711" t="s">
        <v>58</v>
      </c>
      <c r="C711" t="s">
        <v>20</v>
      </c>
      <c r="D711" t="s">
        <v>19</v>
      </c>
      <c r="E711" t="s">
        <v>18</v>
      </c>
      <c r="F711" t="s">
        <v>21</v>
      </c>
      <c r="G711" t="s">
        <v>65</v>
      </c>
      <c r="H711">
        <v>4</v>
      </c>
      <c r="I711">
        <v>1241.21</v>
      </c>
      <c r="J711">
        <v>4964.84</v>
      </c>
    </row>
    <row r="712" spans="1:10" x14ac:dyDescent="0.3">
      <c r="A712" s="2">
        <v>45120</v>
      </c>
      <c r="B712" t="s">
        <v>39</v>
      </c>
      <c r="C712" t="s">
        <v>31</v>
      </c>
      <c r="D712" t="s">
        <v>22</v>
      </c>
      <c r="E712" t="s">
        <v>8</v>
      </c>
      <c r="F712" t="s">
        <v>21</v>
      </c>
      <c r="G712" t="s">
        <v>65</v>
      </c>
      <c r="H712">
        <v>10</v>
      </c>
      <c r="I712">
        <v>1823.34</v>
      </c>
      <c r="J712">
        <v>18233.400000000001</v>
      </c>
    </row>
    <row r="713" spans="1:10" x14ac:dyDescent="0.3">
      <c r="A713" s="2">
        <v>45146</v>
      </c>
      <c r="B713" t="s">
        <v>56</v>
      </c>
      <c r="C713" t="s">
        <v>31</v>
      </c>
      <c r="D713" t="s">
        <v>22</v>
      </c>
      <c r="E713" t="s">
        <v>8</v>
      </c>
      <c r="F713" t="s">
        <v>17</v>
      </c>
      <c r="G713" t="s">
        <v>53</v>
      </c>
      <c r="H713">
        <v>10</v>
      </c>
      <c r="I713">
        <v>4304.71</v>
      </c>
      <c r="J713">
        <v>43047.1</v>
      </c>
    </row>
    <row r="714" spans="1:10" x14ac:dyDescent="0.3">
      <c r="A714" s="2">
        <v>45193</v>
      </c>
      <c r="B714" t="s">
        <v>58</v>
      </c>
      <c r="C714" t="s">
        <v>33</v>
      </c>
      <c r="D714" t="s">
        <v>19</v>
      </c>
      <c r="E714" t="s">
        <v>18</v>
      </c>
      <c r="F714" t="s">
        <v>11</v>
      </c>
      <c r="G714" t="s">
        <v>59</v>
      </c>
      <c r="H714">
        <v>11</v>
      </c>
      <c r="I714">
        <v>4446.37</v>
      </c>
      <c r="J714">
        <v>48910.07</v>
      </c>
    </row>
    <row r="715" spans="1:10" x14ac:dyDescent="0.3">
      <c r="A715" s="2">
        <v>45227</v>
      </c>
      <c r="B715" t="s">
        <v>43</v>
      </c>
      <c r="C715" t="s">
        <v>26</v>
      </c>
      <c r="D715" t="s">
        <v>22</v>
      </c>
      <c r="E715" t="s">
        <v>8</v>
      </c>
      <c r="F715" t="s">
        <v>11</v>
      </c>
      <c r="G715" t="s">
        <v>46</v>
      </c>
      <c r="H715">
        <v>8</v>
      </c>
      <c r="I715">
        <v>465.32</v>
      </c>
      <c r="J715">
        <v>3722.56</v>
      </c>
    </row>
    <row r="716" spans="1:10" x14ac:dyDescent="0.3">
      <c r="A716" s="2">
        <v>45221</v>
      </c>
      <c r="B716" t="s">
        <v>49</v>
      </c>
      <c r="C716" t="s">
        <v>27</v>
      </c>
      <c r="D716" t="s">
        <v>19</v>
      </c>
      <c r="E716" t="s">
        <v>18</v>
      </c>
      <c r="F716" t="s">
        <v>25</v>
      </c>
      <c r="G716" t="s">
        <v>63</v>
      </c>
      <c r="H716">
        <v>1</v>
      </c>
      <c r="I716">
        <v>3431.7</v>
      </c>
      <c r="J716">
        <v>3431.7</v>
      </c>
    </row>
    <row r="717" spans="1:10" x14ac:dyDescent="0.3">
      <c r="A717" s="2">
        <v>45198</v>
      </c>
      <c r="B717" t="s">
        <v>45</v>
      </c>
      <c r="C717" t="s">
        <v>26</v>
      </c>
      <c r="D717" t="s">
        <v>22</v>
      </c>
      <c r="E717" t="s">
        <v>8</v>
      </c>
      <c r="F717" t="s">
        <v>15</v>
      </c>
      <c r="G717" t="s">
        <v>66</v>
      </c>
      <c r="H717">
        <v>20</v>
      </c>
      <c r="I717">
        <v>1365.33</v>
      </c>
      <c r="J717">
        <v>27306.6</v>
      </c>
    </row>
    <row r="718" spans="1:10" x14ac:dyDescent="0.3">
      <c r="A718" s="2">
        <v>45276</v>
      </c>
      <c r="B718" t="s">
        <v>43</v>
      </c>
      <c r="C718" t="s">
        <v>33</v>
      </c>
      <c r="D718" t="s">
        <v>19</v>
      </c>
      <c r="E718" t="s">
        <v>18</v>
      </c>
      <c r="F718" t="s">
        <v>21</v>
      </c>
      <c r="G718" t="s">
        <v>50</v>
      </c>
      <c r="H718">
        <v>14</v>
      </c>
      <c r="I718">
        <v>2343.4</v>
      </c>
      <c r="J718">
        <v>32807.599999999999</v>
      </c>
    </row>
    <row r="719" spans="1:10" x14ac:dyDescent="0.3">
      <c r="A719" s="2">
        <v>44932</v>
      </c>
      <c r="B719" t="s">
        <v>54</v>
      </c>
      <c r="C719" t="s">
        <v>24</v>
      </c>
      <c r="D719" t="s">
        <v>9</v>
      </c>
      <c r="E719" t="s">
        <v>8</v>
      </c>
      <c r="F719" t="s">
        <v>21</v>
      </c>
      <c r="G719" t="s">
        <v>52</v>
      </c>
      <c r="H719">
        <v>15</v>
      </c>
      <c r="I719">
        <v>447.71</v>
      </c>
      <c r="J719">
        <v>6715.65</v>
      </c>
    </row>
    <row r="720" spans="1:10" x14ac:dyDescent="0.3">
      <c r="A720" s="2">
        <v>44931</v>
      </c>
      <c r="B720" t="s">
        <v>54</v>
      </c>
      <c r="C720" t="s">
        <v>10</v>
      </c>
      <c r="D720" t="s">
        <v>9</v>
      </c>
      <c r="E720" t="s">
        <v>8</v>
      </c>
      <c r="F720" t="s">
        <v>11</v>
      </c>
      <c r="G720" t="s">
        <v>61</v>
      </c>
      <c r="H720">
        <v>3</v>
      </c>
      <c r="I720">
        <v>2393.7199999999998</v>
      </c>
      <c r="J720">
        <v>7181.16</v>
      </c>
    </row>
    <row r="721" spans="1:10" x14ac:dyDescent="0.3">
      <c r="A721" s="2">
        <v>45257</v>
      </c>
      <c r="B721" t="s">
        <v>58</v>
      </c>
      <c r="C721" t="s">
        <v>14</v>
      </c>
      <c r="D721" t="s">
        <v>13</v>
      </c>
      <c r="E721" t="s">
        <v>12</v>
      </c>
      <c r="F721" t="s">
        <v>17</v>
      </c>
      <c r="G721" t="s">
        <v>53</v>
      </c>
      <c r="H721">
        <v>20</v>
      </c>
      <c r="I721">
        <v>138.6</v>
      </c>
      <c r="J721">
        <v>2772</v>
      </c>
    </row>
    <row r="722" spans="1:10" x14ac:dyDescent="0.3">
      <c r="A722" s="2">
        <v>45291</v>
      </c>
      <c r="B722" t="s">
        <v>51</v>
      </c>
      <c r="C722" t="s">
        <v>26</v>
      </c>
      <c r="D722" t="s">
        <v>22</v>
      </c>
      <c r="E722" t="s">
        <v>8</v>
      </c>
      <c r="F722" t="s">
        <v>11</v>
      </c>
      <c r="G722" t="s">
        <v>46</v>
      </c>
      <c r="H722">
        <v>6</v>
      </c>
      <c r="I722">
        <v>3119.62</v>
      </c>
      <c r="J722">
        <v>18717.72</v>
      </c>
    </row>
    <row r="723" spans="1:10" x14ac:dyDescent="0.3">
      <c r="A723" s="2">
        <v>45189</v>
      </c>
      <c r="B723" t="s">
        <v>47</v>
      </c>
      <c r="C723" t="s">
        <v>20</v>
      </c>
      <c r="D723" t="s">
        <v>19</v>
      </c>
      <c r="E723" t="s">
        <v>18</v>
      </c>
      <c r="F723" t="s">
        <v>21</v>
      </c>
      <c r="G723" t="s">
        <v>65</v>
      </c>
      <c r="H723">
        <v>1</v>
      </c>
      <c r="I723">
        <v>4175.7</v>
      </c>
      <c r="J723">
        <v>4175.7</v>
      </c>
    </row>
    <row r="724" spans="1:10" x14ac:dyDescent="0.3">
      <c r="A724" s="2">
        <v>45283</v>
      </c>
      <c r="B724" t="s">
        <v>56</v>
      </c>
      <c r="C724" t="s">
        <v>35</v>
      </c>
      <c r="D724" t="s">
        <v>13</v>
      </c>
      <c r="E724" t="s">
        <v>12</v>
      </c>
      <c r="F724" t="s">
        <v>25</v>
      </c>
      <c r="G724" t="s">
        <v>63</v>
      </c>
      <c r="H724">
        <v>17</v>
      </c>
      <c r="I724">
        <v>2655.23</v>
      </c>
      <c r="J724">
        <v>45138.91</v>
      </c>
    </row>
    <row r="725" spans="1:10" x14ac:dyDescent="0.3">
      <c r="A725" s="2">
        <v>45201</v>
      </c>
      <c r="B725" t="s">
        <v>54</v>
      </c>
      <c r="C725" t="s">
        <v>30</v>
      </c>
      <c r="D725" t="s">
        <v>13</v>
      </c>
      <c r="E725" t="s">
        <v>12</v>
      </c>
      <c r="F725" t="s">
        <v>11</v>
      </c>
      <c r="G725" t="s">
        <v>61</v>
      </c>
      <c r="H725">
        <v>14</v>
      </c>
      <c r="I725">
        <v>4235.22</v>
      </c>
      <c r="J725">
        <v>59293.08</v>
      </c>
    </row>
    <row r="726" spans="1:10" x14ac:dyDescent="0.3">
      <c r="A726" s="2">
        <v>45071</v>
      </c>
      <c r="B726" t="s">
        <v>39</v>
      </c>
      <c r="C726" t="s">
        <v>14</v>
      </c>
      <c r="D726" t="s">
        <v>13</v>
      </c>
      <c r="E726" t="s">
        <v>12</v>
      </c>
      <c r="F726" t="s">
        <v>25</v>
      </c>
      <c r="G726" t="s">
        <v>63</v>
      </c>
      <c r="H726">
        <v>20</v>
      </c>
      <c r="I726">
        <v>3393.01</v>
      </c>
      <c r="J726">
        <v>67860.2</v>
      </c>
    </row>
    <row r="727" spans="1:10" x14ac:dyDescent="0.3">
      <c r="A727" s="2">
        <v>45018</v>
      </c>
      <c r="B727" t="s">
        <v>54</v>
      </c>
      <c r="C727" t="s">
        <v>32</v>
      </c>
      <c r="D727" t="s">
        <v>28</v>
      </c>
      <c r="E727" t="s">
        <v>18</v>
      </c>
      <c r="F727" t="s">
        <v>21</v>
      </c>
      <c r="G727" t="s">
        <v>50</v>
      </c>
      <c r="H727">
        <v>14</v>
      </c>
      <c r="I727">
        <v>1247.48</v>
      </c>
      <c r="J727">
        <v>17464.72</v>
      </c>
    </row>
    <row r="728" spans="1:10" x14ac:dyDescent="0.3">
      <c r="A728" s="2">
        <v>45143</v>
      </c>
      <c r="B728" t="s">
        <v>56</v>
      </c>
      <c r="C728" t="s">
        <v>24</v>
      </c>
      <c r="D728" t="s">
        <v>9</v>
      </c>
      <c r="E728" t="s">
        <v>8</v>
      </c>
      <c r="F728" t="s">
        <v>17</v>
      </c>
      <c r="G728" t="s">
        <v>44</v>
      </c>
      <c r="H728">
        <v>20</v>
      </c>
      <c r="I728">
        <v>4428.59</v>
      </c>
      <c r="J728">
        <v>88571.8</v>
      </c>
    </row>
    <row r="729" spans="1:10" x14ac:dyDescent="0.3">
      <c r="A729" s="2">
        <v>45265</v>
      </c>
      <c r="B729" t="s">
        <v>47</v>
      </c>
      <c r="C729" t="s">
        <v>20</v>
      </c>
      <c r="D729" t="s">
        <v>19</v>
      </c>
      <c r="E729" t="s">
        <v>18</v>
      </c>
      <c r="F729" t="s">
        <v>25</v>
      </c>
      <c r="G729" t="s">
        <v>42</v>
      </c>
      <c r="H729">
        <v>9</v>
      </c>
      <c r="I729">
        <v>2251.19</v>
      </c>
      <c r="J729">
        <v>20260.71</v>
      </c>
    </row>
    <row r="730" spans="1:10" x14ac:dyDescent="0.3">
      <c r="A730" s="2">
        <v>45001</v>
      </c>
      <c r="B730" t="s">
        <v>43</v>
      </c>
      <c r="C730" t="s">
        <v>33</v>
      </c>
      <c r="D730" t="s">
        <v>19</v>
      </c>
      <c r="E730" t="s">
        <v>18</v>
      </c>
      <c r="F730" t="s">
        <v>21</v>
      </c>
      <c r="G730" t="s">
        <v>64</v>
      </c>
      <c r="H730">
        <v>19</v>
      </c>
      <c r="I730">
        <v>2240.89</v>
      </c>
      <c r="J730">
        <v>42576.91</v>
      </c>
    </row>
    <row r="731" spans="1:10" x14ac:dyDescent="0.3">
      <c r="A731" s="2">
        <v>45206</v>
      </c>
      <c r="B731" t="s">
        <v>49</v>
      </c>
      <c r="C731" t="s">
        <v>14</v>
      </c>
      <c r="D731" t="s">
        <v>13</v>
      </c>
      <c r="E731" t="s">
        <v>12</v>
      </c>
      <c r="F731" t="s">
        <v>15</v>
      </c>
      <c r="G731" t="s">
        <v>66</v>
      </c>
      <c r="H731">
        <v>19</v>
      </c>
      <c r="I731">
        <v>4089.21</v>
      </c>
      <c r="J731">
        <v>77694.990000000005</v>
      </c>
    </row>
    <row r="732" spans="1:10" x14ac:dyDescent="0.3">
      <c r="A732" s="2">
        <v>45255</v>
      </c>
      <c r="B732" t="s">
        <v>54</v>
      </c>
      <c r="C732" t="s">
        <v>33</v>
      </c>
      <c r="D732" t="s">
        <v>19</v>
      </c>
      <c r="E732" t="s">
        <v>18</v>
      </c>
      <c r="F732" t="s">
        <v>11</v>
      </c>
      <c r="G732" t="s">
        <v>57</v>
      </c>
      <c r="H732">
        <v>6</v>
      </c>
      <c r="I732">
        <v>4286.28</v>
      </c>
      <c r="J732">
        <v>25717.68</v>
      </c>
    </row>
    <row r="733" spans="1:10" x14ac:dyDescent="0.3">
      <c r="A733" s="2">
        <v>45076</v>
      </c>
      <c r="B733" t="s">
        <v>45</v>
      </c>
      <c r="C733" t="s">
        <v>27</v>
      </c>
      <c r="D733" t="s">
        <v>19</v>
      </c>
      <c r="E733" t="s">
        <v>18</v>
      </c>
      <c r="F733" t="s">
        <v>21</v>
      </c>
      <c r="G733" t="s">
        <v>52</v>
      </c>
      <c r="H733">
        <v>20</v>
      </c>
      <c r="I733">
        <v>1316.67</v>
      </c>
      <c r="J733">
        <v>26333.4</v>
      </c>
    </row>
    <row r="734" spans="1:10" x14ac:dyDescent="0.3">
      <c r="A734" s="2">
        <v>44941</v>
      </c>
      <c r="B734" t="s">
        <v>54</v>
      </c>
      <c r="C734" t="s">
        <v>16</v>
      </c>
      <c r="D734" t="s">
        <v>9</v>
      </c>
      <c r="E734" t="s">
        <v>8</v>
      </c>
      <c r="F734" t="s">
        <v>17</v>
      </c>
      <c r="G734" t="s">
        <v>62</v>
      </c>
      <c r="H734">
        <v>17</v>
      </c>
      <c r="I734">
        <v>3145.73</v>
      </c>
      <c r="J734">
        <v>53477.41</v>
      </c>
    </row>
    <row r="735" spans="1:10" x14ac:dyDescent="0.3">
      <c r="A735" s="2">
        <v>45187</v>
      </c>
      <c r="B735" t="s">
        <v>54</v>
      </c>
      <c r="C735" t="s">
        <v>31</v>
      </c>
      <c r="D735" t="s">
        <v>22</v>
      </c>
      <c r="E735" t="s">
        <v>8</v>
      </c>
      <c r="F735" t="s">
        <v>17</v>
      </c>
      <c r="G735" t="s">
        <v>53</v>
      </c>
      <c r="H735">
        <v>10</v>
      </c>
      <c r="I735">
        <v>2523.59</v>
      </c>
      <c r="J735">
        <v>25235.9</v>
      </c>
    </row>
    <row r="736" spans="1:10" x14ac:dyDescent="0.3">
      <c r="A736" s="2">
        <v>45195</v>
      </c>
      <c r="B736" t="s">
        <v>43</v>
      </c>
      <c r="C736" t="s">
        <v>35</v>
      </c>
      <c r="D736" t="s">
        <v>13</v>
      </c>
      <c r="E736" t="s">
        <v>12</v>
      </c>
      <c r="F736" t="s">
        <v>25</v>
      </c>
      <c r="G736" t="s">
        <v>42</v>
      </c>
      <c r="H736">
        <v>2</v>
      </c>
      <c r="I736">
        <v>2851.64</v>
      </c>
      <c r="J736">
        <v>5703.28</v>
      </c>
    </row>
    <row r="737" spans="1:10" x14ac:dyDescent="0.3">
      <c r="A737" s="2">
        <v>45196</v>
      </c>
      <c r="B737" t="s">
        <v>54</v>
      </c>
      <c r="C737" t="s">
        <v>31</v>
      </c>
      <c r="D737" t="s">
        <v>22</v>
      </c>
      <c r="E737" t="s">
        <v>8</v>
      </c>
      <c r="F737" t="s">
        <v>25</v>
      </c>
      <c r="G737" t="s">
        <v>42</v>
      </c>
      <c r="H737">
        <v>20</v>
      </c>
      <c r="I737">
        <v>3193.18</v>
      </c>
      <c r="J737">
        <v>63863.6</v>
      </c>
    </row>
    <row r="738" spans="1:10" x14ac:dyDescent="0.3">
      <c r="A738" s="2">
        <v>45007</v>
      </c>
      <c r="B738" t="s">
        <v>43</v>
      </c>
      <c r="C738" t="s">
        <v>30</v>
      </c>
      <c r="D738" t="s">
        <v>13</v>
      </c>
      <c r="E738" t="s">
        <v>12</v>
      </c>
      <c r="F738" t="s">
        <v>17</v>
      </c>
      <c r="G738" t="s">
        <v>53</v>
      </c>
      <c r="H738">
        <v>8</v>
      </c>
      <c r="I738">
        <v>4663.82</v>
      </c>
      <c r="J738">
        <v>37310.559999999998</v>
      </c>
    </row>
    <row r="739" spans="1:10" x14ac:dyDescent="0.3">
      <c r="A739" s="2">
        <v>45261</v>
      </c>
      <c r="B739" t="s">
        <v>49</v>
      </c>
      <c r="C739" t="s">
        <v>26</v>
      </c>
      <c r="D739" t="s">
        <v>22</v>
      </c>
      <c r="E739" t="s">
        <v>8</v>
      </c>
      <c r="F739" t="s">
        <v>25</v>
      </c>
      <c r="G739" t="s">
        <v>67</v>
      </c>
      <c r="H739">
        <v>13</v>
      </c>
      <c r="I739">
        <v>4263.79</v>
      </c>
      <c r="J739">
        <v>55429.27</v>
      </c>
    </row>
    <row r="740" spans="1:10" x14ac:dyDescent="0.3">
      <c r="A740" s="2">
        <v>45093</v>
      </c>
      <c r="B740" t="s">
        <v>58</v>
      </c>
      <c r="C740" t="s">
        <v>27</v>
      </c>
      <c r="D740" t="s">
        <v>19</v>
      </c>
      <c r="E740" t="s">
        <v>18</v>
      </c>
      <c r="F740" t="s">
        <v>15</v>
      </c>
      <c r="G740" t="s">
        <v>68</v>
      </c>
      <c r="H740">
        <v>11</v>
      </c>
      <c r="I740">
        <v>819.85</v>
      </c>
      <c r="J740">
        <v>9018.35</v>
      </c>
    </row>
    <row r="741" spans="1:10" x14ac:dyDescent="0.3">
      <c r="A741" s="2">
        <v>44984</v>
      </c>
      <c r="B741" t="s">
        <v>56</v>
      </c>
      <c r="C741" t="s">
        <v>27</v>
      </c>
      <c r="D741" t="s">
        <v>19</v>
      </c>
      <c r="E741" t="s">
        <v>18</v>
      </c>
      <c r="F741" t="s">
        <v>21</v>
      </c>
      <c r="G741" t="s">
        <v>65</v>
      </c>
      <c r="H741">
        <v>8</v>
      </c>
      <c r="I741">
        <v>2784.08</v>
      </c>
      <c r="J741">
        <v>22272.639999999999</v>
      </c>
    </row>
    <row r="742" spans="1:10" x14ac:dyDescent="0.3">
      <c r="A742" s="2">
        <v>45002</v>
      </c>
      <c r="B742" t="s">
        <v>54</v>
      </c>
      <c r="C742" t="s">
        <v>20</v>
      </c>
      <c r="D742" t="s">
        <v>19</v>
      </c>
      <c r="E742" t="s">
        <v>18</v>
      </c>
      <c r="F742" t="s">
        <v>17</v>
      </c>
      <c r="G742" t="s">
        <v>55</v>
      </c>
      <c r="H742">
        <v>8</v>
      </c>
      <c r="I742">
        <v>2240.2199999999998</v>
      </c>
      <c r="J742">
        <v>17921.759999999998</v>
      </c>
    </row>
    <row r="743" spans="1:10" x14ac:dyDescent="0.3">
      <c r="A743" s="2">
        <v>45266</v>
      </c>
      <c r="B743" t="s">
        <v>41</v>
      </c>
      <c r="C743" t="s">
        <v>20</v>
      </c>
      <c r="D743" t="s">
        <v>19</v>
      </c>
      <c r="E743" t="s">
        <v>18</v>
      </c>
      <c r="F743" t="s">
        <v>21</v>
      </c>
      <c r="G743" t="s">
        <v>50</v>
      </c>
      <c r="H743">
        <v>18</v>
      </c>
      <c r="I743">
        <v>1039.3800000000001</v>
      </c>
      <c r="J743">
        <v>18708.84</v>
      </c>
    </row>
    <row r="744" spans="1:10" x14ac:dyDescent="0.3">
      <c r="A744" s="2">
        <v>45237</v>
      </c>
      <c r="B744" t="s">
        <v>45</v>
      </c>
      <c r="C744" t="s">
        <v>16</v>
      </c>
      <c r="D744" t="s">
        <v>9</v>
      </c>
      <c r="E744" t="s">
        <v>8</v>
      </c>
      <c r="F744" t="s">
        <v>11</v>
      </c>
      <c r="G744" t="s">
        <v>57</v>
      </c>
      <c r="H744">
        <v>18</v>
      </c>
      <c r="I744">
        <v>1297.93</v>
      </c>
      <c r="J744">
        <v>23362.74</v>
      </c>
    </row>
    <row r="745" spans="1:10" x14ac:dyDescent="0.3">
      <c r="A745" s="2">
        <v>44931</v>
      </c>
      <c r="B745" t="s">
        <v>58</v>
      </c>
      <c r="C745" t="s">
        <v>26</v>
      </c>
      <c r="D745" t="s">
        <v>22</v>
      </c>
      <c r="E745" t="s">
        <v>8</v>
      </c>
      <c r="F745" t="s">
        <v>15</v>
      </c>
      <c r="G745" t="s">
        <v>66</v>
      </c>
      <c r="H745">
        <v>4</v>
      </c>
      <c r="I745">
        <v>4293.74</v>
      </c>
      <c r="J745">
        <v>17174.96</v>
      </c>
    </row>
    <row r="746" spans="1:10" x14ac:dyDescent="0.3">
      <c r="A746" s="2">
        <v>45151</v>
      </c>
      <c r="B746" t="s">
        <v>47</v>
      </c>
      <c r="C746" t="s">
        <v>30</v>
      </c>
      <c r="D746" t="s">
        <v>13</v>
      </c>
      <c r="E746" t="s">
        <v>12</v>
      </c>
      <c r="F746" t="s">
        <v>21</v>
      </c>
      <c r="G746" t="s">
        <v>50</v>
      </c>
      <c r="H746">
        <v>11</v>
      </c>
      <c r="I746">
        <v>2133.36</v>
      </c>
      <c r="J746">
        <v>23466.959999999999</v>
      </c>
    </row>
    <row r="747" spans="1:10" x14ac:dyDescent="0.3">
      <c r="A747" s="2">
        <v>45221</v>
      </c>
      <c r="B747" t="s">
        <v>39</v>
      </c>
      <c r="C747" t="s">
        <v>34</v>
      </c>
      <c r="D747" t="s">
        <v>28</v>
      </c>
      <c r="E747" t="s">
        <v>18</v>
      </c>
      <c r="F747" t="s">
        <v>11</v>
      </c>
      <c r="G747" t="s">
        <v>59</v>
      </c>
      <c r="H747">
        <v>11</v>
      </c>
      <c r="I747">
        <v>735.74</v>
      </c>
      <c r="J747">
        <v>8093.14</v>
      </c>
    </row>
    <row r="748" spans="1:10" x14ac:dyDescent="0.3">
      <c r="A748" s="2">
        <v>44993</v>
      </c>
      <c r="B748" t="s">
        <v>43</v>
      </c>
      <c r="C748" t="s">
        <v>14</v>
      </c>
      <c r="D748" t="s">
        <v>13</v>
      </c>
      <c r="E748" t="s">
        <v>12</v>
      </c>
      <c r="F748" t="s">
        <v>17</v>
      </c>
      <c r="G748" t="s">
        <v>44</v>
      </c>
      <c r="H748">
        <v>14</v>
      </c>
      <c r="I748">
        <v>271.27</v>
      </c>
      <c r="J748">
        <v>3797.78</v>
      </c>
    </row>
    <row r="749" spans="1:10" x14ac:dyDescent="0.3">
      <c r="A749" s="2">
        <v>45240</v>
      </c>
      <c r="B749" t="s">
        <v>43</v>
      </c>
      <c r="C749" t="s">
        <v>34</v>
      </c>
      <c r="D749" t="s">
        <v>28</v>
      </c>
      <c r="E749" t="s">
        <v>18</v>
      </c>
      <c r="F749" t="s">
        <v>15</v>
      </c>
      <c r="G749" t="s">
        <v>40</v>
      </c>
      <c r="H749">
        <v>5</v>
      </c>
      <c r="I749">
        <v>4759.1899999999996</v>
      </c>
      <c r="J749">
        <v>23795.95</v>
      </c>
    </row>
    <row r="750" spans="1:10" x14ac:dyDescent="0.3">
      <c r="A750" s="2">
        <v>45270</v>
      </c>
      <c r="B750" t="s">
        <v>41</v>
      </c>
      <c r="C750" t="s">
        <v>24</v>
      </c>
      <c r="D750" t="s">
        <v>9</v>
      </c>
      <c r="E750" t="s">
        <v>8</v>
      </c>
      <c r="F750" t="s">
        <v>21</v>
      </c>
      <c r="G750" t="s">
        <v>52</v>
      </c>
      <c r="H750">
        <v>11</v>
      </c>
      <c r="I750">
        <v>941.97</v>
      </c>
      <c r="J750">
        <v>10361.67</v>
      </c>
    </row>
    <row r="751" spans="1:10" x14ac:dyDescent="0.3">
      <c r="A751" s="2">
        <v>45149</v>
      </c>
      <c r="B751" t="s">
        <v>41</v>
      </c>
      <c r="C751" t="s">
        <v>27</v>
      </c>
      <c r="D751" t="s">
        <v>19</v>
      </c>
      <c r="E751" t="s">
        <v>18</v>
      </c>
      <c r="F751" t="s">
        <v>11</v>
      </c>
      <c r="G751" t="s">
        <v>61</v>
      </c>
      <c r="H751">
        <v>11</v>
      </c>
      <c r="I751">
        <v>2182.46</v>
      </c>
      <c r="J751">
        <v>24007.06</v>
      </c>
    </row>
    <row r="752" spans="1:10" x14ac:dyDescent="0.3">
      <c r="A752" s="2">
        <v>45282</v>
      </c>
      <c r="B752" t="s">
        <v>41</v>
      </c>
      <c r="C752" t="s">
        <v>26</v>
      </c>
      <c r="D752" t="s">
        <v>22</v>
      </c>
      <c r="E752" t="s">
        <v>8</v>
      </c>
      <c r="F752" t="s">
        <v>11</v>
      </c>
      <c r="G752" t="s">
        <v>59</v>
      </c>
      <c r="H752">
        <v>10</v>
      </c>
      <c r="I752">
        <v>2112.91</v>
      </c>
      <c r="J752">
        <v>21129.1</v>
      </c>
    </row>
    <row r="753" spans="1:10" x14ac:dyDescent="0.3">
      <c r="A753" s="2">
        <v>44968</v>
      </c>
      <c r="B753" t="s">
        <v>45</v>
      </c>
      <c r="C753" t="s">
        <v>16</v>
      </c>
      <c r="D753" t="s">
        <v>9</v>
      </c>
      <c r="E753" t="s">
        <v>8</v>
      </c>
      <c r="F753" t="s">
        <v>17</v>
      </c>
      <c r="G753" t="s">
        <v>44</v>
      </c>
      <c r="H753">
        <v>13</v>
      </c>
      <c r="I753">
        <v>3495.08</v>
      </c>
      <c r="J753">
        <v>45436.04</v>
      </c>
    </row>
    <row r="754" spans="1:10" x14ac:dyDescent="0.3">
      <c r="A754" s="2">
        <v>45078</v>
      </c>
      <c r="B754" t="s">
        <v>39</v>
      </c>
      <c r="C754" t="s">
        <v>35</v>
      </c>
      <c r="D754" t="s">
        <v>13</v>
      </c>
      <c r="E754" t="s">
        <v>12</v>
      </c>
      <c r="F754" t="s">
        <v>11</v>
      </c>
      <c r="G754" t="s">
        <v>46</v>
      </c>
      <c r="H754">
        <v>2</v>
      </c>
      <c r="I754">
        <v>3439.47</v>
      </c>
      <c r="J754">
        <v>6878.94</v>
      </c>
    </row>
    <row r="755" spans="1:10" x14ac:dyDescent="0.3">
      <c r="A755" s="2">
        <v>44937</v>
      </c>
      <c r="B755" t="s">
        <v>43</v>
      </c>
      <c r="C755" t="s">
        <v>10</v>
      </c>
      <c r="D755" t="s">
        <v>9</v>
      </c>
      <c r="E755" t="s">
        <v>8</v>
      </c>
      <c r="F755" t="s">
        <v>15</v>
      </c>
      <c r="G755" t="s">
        <v>40</v>
      </c>
      <c r="H755">
        <v>20</v>
      </c>
      <c r="I755">
        <v>3279.25</v>
      </c>
      <c r="J755">
        <v>65585</v>
      </c>
    </row>
    <row r="756" spans="1:10" x14ac:dyDescent="0.3">
      <c r="A756" s="2">
        <v>44958</v>
      </c>
      <c r="B756" t="s">
        <v>43</v>
      </c>
      <c r="C756" t="s">
        <v>30</v>
      </c>
      <c r="D756" t="s">
        <v>13</v>
      </c>
      <c r="E756" t="s">
        <v>12</v>
      </c>
      <c r="F756" t="s">
        <v>15</v>
      </c>
      <c r="G756" t="s">
        <v>60</v>
      </c>
      <c r="H756">
        <v>16</v>
      </c>
      <c r="I756">
        <v>3320.8</v>
      </c>
      <c r="J756">
        <v>53132.800000000003</v>
      </c>
    </row>
    <row r="757" spans="1:10" x14ac:dyDescent="0.3">
      <c r="A757" s="2">
        <v>45291</v>
      </c>
      <c r="B757" t="s">
        <v>43</v>
      </c>
      <c r="C757" t="s">
        <v>31</v>
      </c>
      <c r="D757" t="s">
        <v>22</v>
      </c>
      <c r="E757" t="s">
        <v>8</v>
      </c>
      <c r="F757" t="s">
        <v>17</v>
      </c>
      <c r="G757" t="s">
        <v>62</v>
      </c>
      <c r="H757">
        <v>6</v>
      </c>
      <c r="I757">
        <v>4105.1899999999996</v>
      </c>
      <c r="J757">
        <v>24631.14</v>
      </c>
    </row>
    <row r="758" spans="1:10" x14ac:dyDescent="0.3">
      <c r="A758" s="2">
        <v>45169</v>
      </c>
      <c r="B758" t="s">
        <v>51</v>
      </c>
      <c r="C758" t="s">
        <v>35</v>
      </c>
      <c r="D758" t="s">
        <v>13</v>
      </c>
      <c r="E758" t="s">
        <v>12</v>
      </c>
      <c r="F758" t="s">
        <v>11</v>
      </c>
      <c r="G758" t="s">
        <v>57</v>
      </c>
      <c r="H758">
        <v>7</v>
      </c>
      <c r="I758">
        <v>1830.46</v>
      </c>
      <c r="J758">
        <v>12813.22</v>
      </c>
    </row>
    <row r="759" spans="1:10" x14ac:dyDescent="0.3">
      <c r="A759" s="2">
        <v>44954</v>
      </c>
      <c r="B759" t="s">
        <v>41</v>
      </c>
      <c r="C759" t="s">
        <v>35</v>
      </c>
      <c r="D759" t="s">
        <v>13</v>
      </c>
      <c r="E759" t="s">
        <v>12</v>
      </c>
      <c r="F759" t="s">
        <v>25</v>
      </c>
      <c r="G759" t="s">
        <v>67</v>
      </c>
      <c r="H759">
        <v>19</v>
      </c>
      <c r="I759">
        <v>3901.75</v>
      </c>
      <c r="J759">
        <v>74133.25</v>
      </c>
    </row>
    <row r="760" spans="1:10" x14ac:dyDescent="0.3">
      <c r="A760" s="2">
        <v>45289</v>
      </c>
      <c r="B760" t="s">
        <v>41</v>
      </c>
      <c r="C760" t="s">
        <v>33</v>
      </c>
      <c r="D760" t="s">
        <v>19</v>
      </c>
      <c r="E760" t="s">
        <v>18</v>
      </c>
      <c r="F760" t="s">
        <v>11</v>
      </c>
      <c r="G760" t="s">
        <v>46</v>
      </c>
      <c r="H760">
        <v>10</v>
      </c>
      <c r="I760">
        <v>3031.91</v>
      </c>
      <c r="J760">
        <v>30319.1</v>
      </c>
    </row>
    <row r="761" spans="1:10" x14ac:dyDescent="0.3">
      <c r="A761" s="2">
        <v>45176</v>
      </c>
      <c r="B761" t="s">
        <v>49</v>
      </c>
      <c r="C761" t="s">
        <v>23</v>
      </c>
      <c r="D761" t="s">
        <v>22</v>
      </c>
      <c r="E761" t="s">
        <v>8</v>
      </c>
      <c r="F761" t="s">
        <v>25</v>
      </c>
      <c r="G761" t="s">
        <v>42</v>
      </c>
      <c r="H761">
        <v>18</v>
      </c>
      <c r="I761">
        <v>3575.04</v>
      </c>
      <c r="J761">
        <v>64350.720000000001</v>
      </c>
    </row>
    <row r="762" spans="1:10" x14ac:dyDescent="0.3">
      <c r="A762" s="2">
        <v>45170</v>
      </c>
      <c r="B762" t="s">
        <v>51</v>
      </c>
      <c r="C762" t="s">
        <v>34</v>
      </c>
      <c r="D762" t="s">
        <v>28</v>
      </c>
      <c r="E762" t="s">
        <v>18</v>
      </c>
      <c r="F762" t="s">
        <v>11</v>
      </c>
      <c r="G762" t="s">
        <v>59</v>
      </c>
      <c r="H762">
        <v>17</v>
      </c>
      <c r="I762">
        <v>2920.06</v>
      </c>
      <c r="J762">
        <v>49641.02</v>
      </c>
    </row>
    <row r="763" spans="1:10" x14ac:dyDescent="0.3">
      <c r="A763" s="2">
        <v>45030</v>
      </c>
      <c r="B763" t="s">
        <v>54</v>
      </c>
      <c r="C763" t="s">
        <v>26</v>
      </c>
      <c r="D763" t="s">
        <v>22</v>
      </c>
      <c r="E763" t="s">
        <v>8</v>
      </c>
      <c r="F763" t="s">
        <v>21</v>
      </c>
      <c r="G763" t="s">
        <v>65</v>
      </c>
      <c r="H763">
        <v>15</v>
      </c>
      <c r="I763">
        <v>2796.48</v>
      </c>
      <c r="J763">
        <v>41947.199999999997</v>
      </c>
    </row>
    <row r="764" spans="1:10" x14ac:dyDescent="0.3">
      <c r="A764" s="2">
        <v>45013</v>
      </c>
      <c r="B764" t="s">
        <v>47</v>
      </c>
      <c r="C764" t="s">
        <v>20</v>
      </c>
      <c r="D764" t="s">
        <v>19</v>
      </c>
      <c r="E764" t="s">
        <v>18</v>
      </c>
      <c r="F764" t="s">
        <v>21</v>
      </c>
      <c r="G764" t="s">
        <v>52</v>
      </c>
      <c r="H764">
        <v>1</v>
      </c>
      <c r="I764">
        <v>2918.29</v>
      </c>
      <c r="J764">
        <v>2918.29</v>
      </c>
    </row>
    <row r="765" spans="1:10" x14ac:dyDescent="0.3">
      <c r="A765" s="2">
        <v>45159</v>
      </c>
      <c r="B765" t="s">
        <v>51</v>
      </c>
      <c r="C765" t="s">
        <v>24</v>
      </c>
      <c r="D765" t="s">
        <v>9</v>
      </c>
      <c r="E765" t="s">
        <v>8</v>
      </c>
      <c r="F765" t="s">
        <v>15</v>
      </c>
      <c r="G765" t="s">
        <v>60</v>
      </c>
      <c r="H765">
        <v>10</v>
      </c>
      <c r="I765">
        <v>1097.83</v>
      </c>
      <c r="J765">
        <v>10978.3</v>
      </c>
    </row>
    <row r="766" spans="1:10" x14ac:dyDescent="0.3">
      <c r="A766" s="2">
        <v>44969</v>
      </c>
      <c r="B766" t="s">
        <v>39</v>
      </c>
      <c r="C766" t="s">
        <v>26</v>
      </c>
      <c r="D766" t="s">
        <v>22</v>
      </c>
      <c r="E766" t="s">
        <v>8</v>
      </c>
      <c r="F766" t="s">
        <v>17</v>
      </c>
      <c r="G766" t="s">
        <v>55</v>
      </c>
      <c r="H766">
        <v>10</v>
      </c>
      <c r="I766">
        <v>3391.5</v>
      </c>
      <c r="J766">
        <v>33915</v>
      </c>
    </row>
    <row r="767" spans="1:10" x14ac:dyDescent="0.3">
      <c r="A767" s="2">
        <v>45116</v>
      </c>
      <c r="B767" t="s">
        <v>56</v>
      </c>
      <c r="C767" t="s">
        <v>30</v>
      </c>
      <c r="D767" t="s">
        <v>13</v>
      </c>
      <c r="E767" t="s">
        <v>12</v>
      </c>
      <c r="F767" t="s">
        <v>11</v>
      </c>
      <c r="G767" t="s">
        <v>59</v>
      </c>
      <c r="H767">
        <v>13</v>
      </c>
      <c r="I767">
        <v>2225.88</v>
      </c>
      <c r="J767">
        <v>28936.44</v>
      </c>
    </row>
    <row r="768" spans="1:10" x14ac:dyDescent="0.3">
      <c r="A768" s="2">
        <v>45265</v>
      </c>
      <c r="B768" t="s">
        <v>49</v>
      </c>
      <c r="C768" t="s">
        <v>31</v>
      </c>
      <c r="D768" t="s">
        <v>22</v>
      </c>
      <c r="E768" t="s">
        <v>8</v>
      </c>
      <c r="F768" t="s">
        <v>17</v>
      </c>
      <c r="G768" t="s">
        <v>55</v>
      </c>
      <c r="H768">
        <v>2</v>
      </c>
      <c r="I768">
        <v>1559.76</v>
      </c>
      <c r="J768">
        <v>3119.52</v>
      </c>
    </row>
    <row r="769" spans="1:10" x14ac:dyDescent="0.3">
      <c r="A769" s="2">
        <v>44945</v>
      </c>
      <c r="B769" t="s">
        <v>43</v>
      </c>
      <c r="C769" t="s">
        <v>10</v>
      </c>
      <c r="D769" t="s">
        <v>9</v>
      </c>
      <c r="E769" t="s">
        <v>8</v>
      </c>
      <c r="F769" t="s">
        <v>11</v>
      </c>
      <c r="G769" t="s">
        <v>57</v>
      </c>
      <c r="H769">
        <v>13</v>
      </c>
      <c r="I769">
        <v>4719.96</v>
      </c>
      <c r="J769">
        <v>61359.48</v>
      </c>
    </row>
    <row r="770" spans="1:10" x14ac:dyDescent="0.3">
      <c r="A770" s="2">
        <v>45250</v>
      </c>
      <c r="B770" t="s">
        <v>58</v>
      </c>
      <c r="C770" t="s">
        <v>34</v>
      </c>
      <c r="D770" t="s">
        <v>28</v>
      </c>
      <c r="E770" t="s">
        <v>18</v>
      </c>
      <c r="F770" t="s">
        <v>25</v>
      </c>
      <c r="G770" t="s">
        <v>48</v>
      </c>
      <c r="H770">
        <v>5</v>
      </c>
      <c r="I770">
        <v>1593.02</v>
      </c>
      <c r="J770">
        <v>7965.1</v>
      </c>
    </row>
    <row r="771" spans="1:10" x14ac:dyDescent="0.3">
      <c r="A771" s="2">
        <v>45031</v>
      </c>
      <c r="B771" t="s">
        <v>47</v>
      </c>
      <c r="C771" t="s">
        <v>20</v>
      </c>
      <c r="D771" t="s">
        <v>19</v>
      </c>
      <c r="E771" t="s">
        <v>18</v>
      </c>
      <c r="F771" t="s">
        <v>17</v>
      </c>
      <c r="G771" t="s">
        <v>44</v>
      </c>
      <c r="H771">
        <v>7</v>
      </c>
      <c r="I771">
        <v>1233.6300000000001</v>
      </c>
      <c r="J771">
        <v>8635.41</v>
      </c>
    </row>
    <row r="772" spans="1:10" x14ac:dyDescent="0.3">
      <c r="A772" s="2">
        <v>45060</v>
      </c>
      <c r="B772" t="s">
        <v>45</v>
      </c>
      <c r="C772" t="s">
        <v>27</v>
      </c>
      <c r="D772" t="s">
        <v>19</v>
      </c>
      <c r="E772" t="s">
        <v>18</v>
      </c>
      <c r="F772" t="s">
        <v>21</v>
      </c>
      <c r="G772" t="s">
        <v>64</v>
      </c>
      <c r="H772">
        <v>2</v>
      </c>
      <c r="I772">
        <v>2261.69</v>
      </c>
      <c r="J772">
        <v>4523.38</v>
      </c>
    </row>
    <row r="773" spans="1:10" x14ac:dyDescent="0.3">
      <c r="A773" s="2">
        <v>45057</v>
      </c>
      <c r="B773" t="s">
        <v>51</v>
      </c>
      <c r="C773" t="s">
        <v>33</v>
      </c>
      <c r="D773" t="s">
        <v>19</v>
      </c>
      <c r="E773" t="s">
        <v>18</v>
      </c>
      <c r="F773" t="s">
        <v>11</v>
      </c>
      <c r="G773" t="s">
        <v>59</v>
      </c>
      <c r="H773">
        <v>15</v>
      </c>
      <c r="I773">
        <v>1197.31</v>
      </c>
      <c r="J773">
        <v>17959.650000000001</v>
      </c>
    </row>
    <row r="774" spans="1:10" x14ac:dyDescent="0.3">
      <c r="A774" s="2">
        <v>45025</v>
      </c>
      <c r="B774" t="s">
        <v>41</v>
      </c>
      <c r="C774" t="s">
        <v>32</v>
      </c>
      <c r="D774" t="s">
        <v>28</v>
      </c>
      <c r="E774" t="s">
        <v>18</v>
      </c>
      <c r="F774" t="s">
        <v>25</v>
      </c>
      <c r="G774" t="s">
        <v>48</v>
      </c>
      <c r="H774">
        <v>9</v>
      </c>
      <c r="I774">
        <v>3441.09</v>
      </c>
      <c r="J774">
        <v>30969.81</v>
      </c>
    </row>
    <row r="775" spans="1:10" x14ac:dyDescent="0.3">
      <c r="A775" s="2">
        <v>45100</v>
      </c>
      <c r="B775" t="s">
        <v>41</v>
      </c>
      <c r="C775" t="s">
        <v>30</v>
      </c>
      <c r="D775" t="s">
        <v>13</v>
      </c>
      <c r="E775" t="s">
        <v>12</v>
      </c>
      <c r="F775" t="s">
        <v>15</v>
      </c>
      <c r="G775" t="s">
        <v>66</v>
      </c>
      <c r="H775">
        <v>2</v>
      </c>
      <c r="I775">
        <v>3325.99</v>
      </c>
      <c r="J775">
        <v>6651.98</v>
      </c>
    </row>
    <row r="776" spans="1:10" x14ac:dyDescent="0.3">
      <c r="A776" s="2">
        <v>45165</v>
      </c>
      <c r="B776" t="s">
        <v>58</v>
      </c>
      <c r="C776" t="s">
        <v>26</v>
      </c>
      <c r="D776" t="s">
        <v>22</v>
      </c>
      <c r="E776" t="s">
        <v>8</v>
      </c>
      <c r="F776" t="s">
        <v>17</v>
      </c>
      <c r="G776" t="s">
        <v>44</v>
      </c>
      <c r="H776">
        <v>2</v>
      </c>
      <c r="I776">
        <v>991.8</v>
      </c>
      <c r="J776">
        <v>1983.6</v>
      </c>
    </row>
    <row r="777" spans="1:10" x14ac:dyDescent="0.3">
      <c r="A777" s="2">
        <v>45040</v>
      </c>
      <c r="B777" t="s">
        <v>56</v>
      </c>
      <c r="C777" t="s">
        <v>30</v>
      </c>
      <c r="D777" t="s">
        <v>13</v>
      </c>
      <c r="E777" t="s">
        <v>12</v>
      </c>
      <c r="F777" t="s">
        <v>11</v>
      </c>
      <c r="G777" t="s">
        <v>46</v>
      </c>
      <c r="H777">
        <v>9</v>
      </c>
      <c r="I777">
        <v>4763.01</v>
      </c>
      <c r="J777">
        <v>42867.09</v>
      </c>
    </row>
    <row r="778" spans="1:10" x14ac:dyDescent="0.3">
      <c r="A778" s="2">
        <v>45029</v>
      </c>
      <c r="B778" t="s">
        <v>54</v>
      </c>
      <c r="C778" t="s">
        <v>10</v>
      </c>
      <c r="D778" t="s">
        <v>9</v>
      </c>
      <c r="E778" t="s">
        <v>8</v>
      </c>
      <c r="F778" t="s">
        <v>17</v>
      </c>
      <c r="G778" t="s">
        <v>62</v>
      </c>
      <c r="H778">
        <v>8</v>
      </c>
      <c r="I778">
        <v>826.71</v>
      </c>
      <c r="J778">
        <v>6613.68</v>
      </c>
    </row>
    <row r="779" spans="1:10" x14ac:dyDescent="0.3">
      <c r="A779" s="2">
        <v>45222</v>
      </c>
      <c r="B779" t="s">
        <v>39</v>
      </c>
      <c r="C779" t="s">
        <v>34</v>
      </c>
      <c r="D779" t="s">
        <v>28</v>
      </c>
      <c r="E779" t="s">
        <v>18</v>
      </c>
      <c r="F779" t="s">
        <v>11</v>
      </c>
      <c r="G779" t="s">
        <v>61</v>
      </c>
      <c r="H779">
        <v>9</v>
      </c>
      <c r="I779">
        <v>209.57</v>
      </c>
      <c r="J779">
        <v>1886.13</v>
      </c>
    </row>
    <row r="780" spans="1:10" x14ac:dyDescent="0.3">
      <c r="A780" s="2">
        <v>45092</v>
      </c>
      <c r="B780" t="s">
        <v>47</v>
      </c>
      <c r="C780" t="s">
        <v>34</v>
      </c>
      <c r="D780" t="s">
        <v>28</v>
      </c>
      <c r="E780" t="s">
        <v>18</v>
      </c>
      <c r="F780" t="s">
        <v>21</v>
      </c>
      <c r="G780" t="s">
        <v>50</v>
      </c>
      <c r="H780">
        <v>7</v>
      </c>
      <c r="I780">
        <v>2538.4299999999998</v>
      </c>
      <c r="J780">
        <v>17769.009999999998</v>
      </c>
    </row>
    <row r="781" spans="1:10" x14ac:dyDescent="0.3">
      <c r="A781" s="2">
        <v>45134</v>
      </c>
      <c r="B781" t="s">
        <v>45</v>
      </c>
      <c r="C781" t="s">
        <v>16</v>
      </c>
      <c r="D781" t="s">
        <v>9</v>
      </c>
      <c r="E781" t="s">
        <v>8</v>
      </c>
      <c r="F781" t="s">
        <v>11</v>
      </c>
      <c r="G781" t="s">
        <v>59</v>
      </c>
      <c r="H781">
        <v>7</v>
      </c>
      <c r="I781">
        <v>4116.9799999999996</v>
      </c>
      <c r="J781">
        <v>28818.86</v>
      </c>
    </row>
    <row r="782" spans="1:10" x14ac:dyDescent="0.3">
      <c r="A782" s="2">
        <v>45108</v>
      </c>
      <c r="B782" t="s">
        <v>41</v>
      </c>
      <c r="C782" t="s">
        <v>31</v>
      </c>
      <c r="D782" t="s">
        <v>22</v>
      </c>
      <c r="E782" t="s">
        <v>8</v>
      </c>
      <c r="F782" t="s">
        <v>21</v>
      </c>
      <c r="G782" t="s">
        <v>52</v>
      </c>
      <c r="H782">
        <v>20</v>
      </c>
      <c r="I782">
        <v>3638.01</v>
      </c>
      <c r="J782">
        <v>72760.2</v>
      </c>
    </row>
    <row r="783" spans="1:10" x14ac:dyDescent="0.3">
      <c r="A783" s="2">
        <v>44954</v>
      </c>
      <c r="B783" t="s">
        <v>58</v>
      </c>
      <c r="C783" t="s">
        <v>14</v>
      </c>
      <c r="D783" t="s">
        <v>13</v>
      </c>
      <c r="E783" t="s">
        <v>12</v>
      </c>
      <c r="F783" t="s">
        <v>15</v>
      </c>
      <c r="G783" t="s">
        <v>66</v>
      </c>
      <c r="H783">
        <v>8</v>
      </c>
      <c r="I783">
        <v>4523.4399999999996</v>
      </c>
      <c r="J783">
        <v>36187.519999999997</v>
      </c>
    </row>
    <row r="784" spans="1:10" x14ac:dyDescent="0.3">
      <c r="A784" s="2">
        <v>45198</v>
      </c>
      <c r="B784" t="s">
        <v>45</v>
      </c>
      <c r="C784" t="s">
        <v>30</v>
      </c>
      <c r="D784" t="s">
        <v>13</v>
      </c>
      <c r="E784" t="s">
        <v>12</v>
      </c>
      <c r="F784" t="s">
        <v>15</v>
      </c>
      <c r="G784" t="s">
        <v>60</v>
      </c>
      <c r="H784">
        <v>17</v>
      </c>
      <c r="I784">
        <v>2042</v>
      </c>
      <c r="J784">
        <v>34714</v>
      </c>
    </row>
    <row r="785" spans="1:10" x14ac:dyDescent="0.3">
      <c r="A785" s="2">
        <v>44983</v>
      </c>
      <c r="B785" t="s">
        <v>58</v>
      </c>
      <c r="C785" t="s">
        <v>27</v>
      </c>
      <c r="D785" t="s">
        <v>19</v>
      </c>
      <c r="E785" t="s">
        <v>18</v>
      </c>
      <c r="F785" t="s">
        <v>25</v>
      </c>
      <c r="G785" t="s">
        <v>42</v>
      </c>
      <c r="H785">
        <v>19</v>
      </c>
      <c r="I785">
        <v>2357.62</v>
      </c>
      <c r="J785">
        <v>44794.78</v>
      </c>
    </row>
    <row r="786" spans="1:10" x14ac:dyDescent="0.3">
      <c r="A786" s="2">
        <v>44963</v>
      </c>
      <c r="B786" t="s">
        <v>43</v>
      </c>
      <c r="C786" t="s">
        <v>32</v>
      </c>
      <c r="D786" t="s">
        <v>28</v>
      </c>
      <c r="E786" t="s">
        <v>18</v>
      </c>
      <c r="F786" t="s">
        <v>17</v>
      </c>
      <c r="G786" t="s">
        <v>44</v>
      </c>
      <c r="H786">
        <v>18</v>
      </c>
      <c r="I786">
        <v>941.19</v>
      </c>
      <c r="J786">
        <v>16941.419999999998</v>
      </c>
    </row>
    <row r="787" spans="1:10" x14ac:dyDescent="0.3">
      <c r="A787" s="2">
        <v>45050</v>
      </c>
      <c r="B787" t="s">
        <v>56</v>
      </c>
      <c r="C787" t="s">
        <v>33</v>
      </c>
      <c r="D787" t="s">
        <v>19</v>
      </c>
      <c r="E787" t="s">
        <v>18</v>
      </c>
      <c r="F787" t="s">
        <v>17</v>
      </c>
      <c r="G787" t="s">
        <v>55</v>
      </c>
      <c r="H787">
        <v>9</v>
      </c>
      <c r="I787">
        <v>3927.83</v>
      </c>
      <c r="J787">
        <v>35350.47</v>
      </c>
    </row>
    <row r="788" spans="1:10" x14ac:dyDescent="0.3">
      <c r="A788" s="2">
        <v>45256</v>
      </c>
      <c r="B788" t="s">
        <v>41</v>
      </c>
      <c r="C788" t="s">
        <v>34</v>
      </c>
      <c r="D788" t="s">
        <v>28</v>
      </c>
      <c r="E788" t="s">
        <v>18</v>
      </c>
      <c r="F788" t="s">
        <v>11</v>
      </c>
      <c r="G788" t="s">
        <v>59</v>
      </c>
      <c r="H788">
        <v>1</v>
      </c>
      <c r="I788">
        <v>4555.42</v>
      </c>
      <c r="J788">
        <v>4555.42</v>
      </c>
    </row>
    <row r="789" spans="1:10" x14ac:dyDescent="0.3">
      <c r="A789" s="2">
        <v>45046</v>
      </c>
      <c r="B789" t="s">
        <v>47</v>
      </c>
      <c r="C789" t="s">
        <v>23</v>
      </c>
      <c r="D789" t="s">
        <v>22</v>
      </c>
      <c r="E789" t="s">
        <v>8</v>
      </c>
      <c r="F789" t="s">
        <v>17</v>
      </c>
      <c r="G789" t="s">
        <v>55</v>
      </c>
      <c r="H789">
        <v>18</v>
      </c>
      <c r="I789">
        <v>3271.29</v>
      </c>
      <c r="J789">
        <v>58883.22</v>
      </c>
    </row>
    <row r="790" spans="1:10" x14ac:dyDescent="0.3">
      <c r="A790" s="2">
        <v>45163</v>
      </c>
      <c r="B790" t="s">
        <v>39</v>
      </c>
      <c r="C790" t="s">
        <v>10</v>
      </c>
      <c r="D790" t="s">
        <v>9</v>
      </c>
      <c r="E790" t="s">
        <v>8</v>
      </c>
      <c r="F790" t="s">
        <v>21</v>
      </c>
      <c r="G790" t="s">
        <v>64</v>
      </c>
      <c r="H790">
        <v>15</v>
      </c>
      <c r="I790">
        <v>4406.3100000000004</v>
      </c>
      <c r="J790">
        <v>66094.649999999994</v>
      </c>
    </row>
    <row r="791" spans="1:10" x14ac:dyDescent="0.3">
      <c r="A791" s="2">
        <v>45263</v>
      </c>
      <c r="B791" t="s">
        <v>54</v>
      </c>
      <c r="C791" t="s">
        <v>16</v>
      </c>
      <c r="D791" t="s">
        <v>9</v>
      </c>
      <c r="E791" t="s">
        <v>8</v>
      </c>
      <c r="F791" t="s">
        <v>25</v>
      </c>
      <c r="G791" t="s">
        <v>67</v>
      </c>
      <c r="H791">
        <v>19</v>
      </c>
      <c r="I791">
        <v>2016.56</v>
      </c>
      <c r="J791">
        <v>38314.639999999999</v>
      </c>
    </row>
    <row r="792" spans="1:10" x14ac:dyDescent="0.3">
      <c r="A792" s="2">
        <v>45188</v>
      </c>
      <c r="B792" t="s">
        <v>54</v>
      </c>
      <c r="C792" t="s">
        <v>10</v>
      </c>
      <c r="D792" t="s">
        <v>9</v>
      </c>
      <c r="E792" t="s">
        <v>8</v>
      </c>
      <c r="F792" t="s">
        <v>15</v>
      </c>
      <c r="G792" t="s">
        <v>68</v>
      </c>
      <c r="H792">
        <v>13</v>
      </c>
      <c r="I792">
        <v>3531.03</v>
      </c>
      <c r="J792">
        <v>45903.39</v>
      </c>
    </row>
    <row r="793" spans="1:10" x14ac:dyDescent="0.3">
      <c r="A793" s="2">
        <v>45245</v>
      </c>
      <c r="B793" t="s">
        <v>49</v>
      </c>
      <c r="C793" t="s">
        <v>33</v>
      </c>
      <c r="D793" t="s">
        <v>19</v>
      </c>
      <c r="E793" t="s">
        <v>18</v>
      </c>
      <c r="F793" t="s">
        <v>15</v>
      </c>
      <c r="G793" t="s">
        <v>40</v>
      </c>
      <c r="H793">
        <v>7</v>
      </c>
      <c r="I793">
        <v>4077.95</v>
      </c>
      <c r="J793">
        <v>28545.65</v>
      </c>
    </row>
    <row r="794" spans="1:10" x14ac:dyDescent="0.3">
      <c r="A794" s="2">
        <v>45032</v>
      </c>
      <c r="B794" t="s">
        <v>47</v>
      </c>
      <c r="C794" t="s">
        <v>32</v>
      </c>
      <c r="D794" t="s">
        <v>28</v>
      </c>
      <c r="E794" t="s">
        <v>18</v>
      </c>
      <c r="F794" t="s">
        <v>11</v>
      </c>
      <c r="G794" t="s">
        <v>61</v>
      </c>
      <c r="H794">
        <v>1</v>
      </c>
      <c r="I794">
        <v>1628.88</v>
      </c>
      <c r="J794">
        <v>1628.88</v>
      </c>
    </row>
    <row r="795" spans="1:10" x14ac:dyDescent="0.3">
      <c r="A795" s="2">
        <v>44976</v>
      </c>
      <c r="B795" t="s">
        <v>41</v>
      </c>
      <c r="C795" t="s">
        <v>34</v>
      </c>
      <c r="D795" t="s">
        <v>28</v>
      </c>
      <c r="E795" t="s">
        <v>18</v>
      </c>
      <c r="F795" t="s">
        <v>17</v>
      </c>
      <c r="G795" t="s">
        <v>44</v>
      </c>
      <c r="H795">
        <v>15</v>
      </c>
      <c r="I795">
        <v>2093.0300000000002</v>
      </c>
      <c r="J795">
        <v>31395.45</v>
      </c>
    </row>
    <row r="796" spans="1:10" x14ac:dyDescent="0.3">
      <c r="A796" s="2">
        <v>45110</v>
      </c>
      <c r="B796" t="s">
        <v>56</v>
      </c>
      <c r="C796" t="s">
        <v>35</v>
      </c>
      <c r="D796" t="s">
        <v>13</v>
      </c>
      <c r="E796" t="s">
        <v>12</v>
      </c>
      <c r="F796" t="s">
        <v>17</v>
      </c>
      <c r="G796" t="s">
        <v>55</v>
      </c>
      <c r="H796">
        <v>14</v>
      </c>
      <c r="I796">
        <v>2441.0700000000002</v>
      </c>
      <c r="J796">
        <v>34174.980000000003</v>
      </c>
    </row>
    <row r="797" spans="1:10" x14ac:dyDescent="0.3">
      <c r="A797" s="2">
        <v>45089</v>
      </c>
      <c r="B797" t="s">
        <v>58</v>
      </c>
      <c r="C797" t="s">
        <v>31</v>
      </c>
      <c r="D797" t="s">
        <v>22</v>
      </c>
      <c r="E797" t="s">
        <v>8</v>
      </c>
      <c r="F797" t="s">
        <v>15</v>
      </c>
      <c r="G797" t="s">
        <v>66</v>
      </c>
      <c r="H797">
        <v>18</v>
      </c>
      <c r="I797">
        <v>134.66999999999999</v>
      </c>
      <c r="J797">
        <v>2424.06</v>
      </c>
    </row>
    <row r="798" spans="1:10" x14ac:dyDescent="0.3">
      <c r="A798" s="2">
        <v>45148</v>
      </c>
      <c r="B798" t="s">
        <v>41</v>
      </c>
      <c r="C798" t="s">
        <v>32</v>
      </c>
      <c r="D798" t="s">
        <v>28</v>
      </c>
      <c r="E798" t="s">
        <v>18</v>
      </c>
      <c r="F798" t="s">
        <v>21</v>
      </c>
      <c r="G798" t="s">
        <v>50</v>
      </c>
      <c r="H798">
        <v>8</v>
      </c>
      <c r="I798">
        <v>2518.13</v>
      </c>
      <c r="J798">
        <v>20145.04</v>
      </c>
    </row>
    <row r="799" spans="1:10" x14ac:dyDescent="0.3">
      <c r="A799" s="2">
        <v>45143</v>
      </c>
      <c r="B799" t="s">
        <v>43</v>
      </c>
      <c r="C799" t="s">
        <v>35</v>
      </c>
      <c r="D799" t="s">
        <v>13</v>
      </c>
      <c r="E799" t="s">
        <v>12</v>
      </c>
      <c r="F799" t="s">
        <v>25</v>
      </c>
      <c r="G799" t="s">
        <v>63</v>
      </c>
      <c r="H799">
        <v>1</v>
      </c>
      <c r="I799">
        <v>2366.64</v>
      </c>
      <c r="J799">
        <v>2366.64</v>
      </c>
    </row>
    <row r="800" spans="1:10" x14ac:dyDescent="0.3">
      <c r="A800" s="2">
        <v>45264</v>
      </c>
      <c r="B800" t="s">
        <v>41</v>
      </c>
      <c r="C800" t="s">
        <v>26</v>
      </c>
      <c r="D800" t="s">
        <v>22</v>
      </c>
      <c r="E800" t="s">
        <v>8</v>
      </c>
      <c r="F800" t="s">
        <v>25</v>
      </c>
      <c r="G800" t="s">
        <v>42</v>
      </c>
      <c r="H800">
        <v>14</v>
      </c>
      <c r="I800">
        <v>3167.49</v>
      </c>
      <c r="J800">
        <v>44344.86</v>
      </c>
    </row>
    <row r="801" spans="1:10" x14ac:dyDescent="0.3">
      <c r="A801" s="2">
        <v>45058</v>
      </c>
      <c r="B801" t="s">
        <v>47</v>
      </c>
      <c r="C801" t="s">
        <v>26</v>
      </c>
      <c r="D801" t="s">
        <v>22</v>
      </c>
      <c r="E801" t="s">
        <v>8</v>
      </c>
      <c r="F801" t="s">
        <v>21</v>
      </c>
      <c r="G801" t="s">
        <v>52</v>
      </c>
      <c r="H801">
        <v>9</v>
      </c>
      <c r="I801">
        <v>109.56</v>
      </c>
      <c r="J801">
        <v>986.04</v>
      </c>
    </row>
    <row r="802" spans="1:10" x14ac:dyDescent="0.3">
      <c r="A802" s="2">
        <v>45079</v>
      </c>
      <c r="B802" t="s">
        <v>49</v>
      </c>
      <c r="C802" t="s">
        <v>35</v>
      </c>
      <c r="D802" t="s">
        <v>13</v>
      </c>
      <c r="E802" t="s">
        <v>12</v>
      </c>
      <c r="F802" t="s">
        <v>21</v>
      </c>
      <c r="G802" t="s">
        <v>65</v>
      </c>
      <c r="H802">
        <v>20</v>
      </c>
      <c r="I802">
        <v>652.87</v>
      </c>
      <c r="J802">
        <v>13057.4</v>
      </c>
    </row>
    <row r="803" spans="1:10" x14ac:dyDescent="0.3">
      <c r="A803" s="2">
        <v>45000</v>
      </c>
      <c r="B803" t="s">
        <v>47</v>
      </c>
      <c r="C803" t="s">
        <v>34</v>
      </c>
      <c r="D803" t="s">
        <v>28</v>
      </c>
      <c r="E803" t="s">
        <v>18</v>
      </c>
      <c r="F803" t="s">
        <v>17</v>
      </c>
      <c r="G803" t="s">
        <v>55</v>
      </c>
      <c r="H803">
        <v>4</v>
      </c>
      <c r="I803">
        <v>2563.65</v>
      </c>
      <c r="J803">
        <v>10254.6</v>
      </c>
    </row>
    <row r="804" spans="1:10" x14ac:dyDescent="0.3">
      <c r="A804" s="2">
        <v>44944</v>
      </c>
      <c r="B804" t="s">
        <v>45</v>
      </c>
      <c r="C804" t="s">
        <v>20</v>
      </c>
      <c r="D804" t="s">
        <v>19</v>
      </c>
      <c r="E804" t="s">
        <v>18</v>
      </c>
      <c r="F804" t="s">
        <v>11</v>
      </c>
      <c r="G804" t="s">
        <v>57</v>
      </c>
      <c r="H804">
        <v>2</v>
      </c>
      <c r="I804">
        <v>771.23</v>
      </c>
      <c r="J804">
        <v>1542.46</v>
      </c>
    </row>
    <row r="805" spans="1:10" x14ac:dyDescent="0.3">
      <c r="A805" s="2">
        <v>45137</v>
      </c>
      <c r="B805" t="s">
        <v>51</v>
      </c>
      <c r="C805" t="s">
        <v>27</v>
      </c>
      <c r="D805" t="s">
        <v>19</v>
      </c>
      <c r="E805" t="s">
        <v>18</v>
      </c>
      <c r="F805" t="s">
        <v>17</v>
      </c>
      <c r="G805" t="s">
        <v>55</v>
      </c>
      <c r="H805">
        <v>19</v>
      </c>
      <c r="I805">
        <v>2290.6799999999998</v>
      </c>
      <c r="J805">
        <v>43522.92</v>
      </c>
    </row>
    <row r="806" spans="1:10" x14ac:dyDescent="0.3">
      <c r="A806" s="2">
        <v>44950</v>
      </c>
      <c r="B806" t="s">
        <v>47</v>
      </c>
      <c r="C806" t="s">
        <v>29</v>
      </c>
      <c r="D806" t="s">
        <v>28</v>
      </c>
      <c r="E806" t="s">
        <v>18</v>
      </c>
      <c r="F806" t="s">
        <v>25</v>
      </c>
      <c r="G806" t="s">
        <v>48</v>
      </c>
      <c r="H806">
        <v>9</v>
      </c>
      <c r="I806">
        <v>4965.3</v>
      </c>
      <c r="J806">
        <v>44687.7</v>
      </c>
    </row>
    <row r="807" spans="1:10" x14ac:dyDescent="0.3">
      <c r="A807" s="2">
        <v>45195</v>
      </c>
      <c r="B807" t="s">
        <v>45</v>
      </c>
      <c r="C807" t="s">
        <v>23</v>
      </c>
      <c r="D807" t="s">
        <v>22</v>
      </c>
      <c r="E807" t="s">
        <v>8</v>
      </c>
      <c r="F807" t="s">
        <v>21</v>
      </c>
      <c r="G807" t="s">
        <v>52</v>
      </c>
      <c r="H807">
        <v>4</v>
      </c>
      <c r="I807">
        <v>3684.5</v>
      </c>
      <c r="J807">
        <v>14738</v>
      </c>
    </row>
    <row r="808" spans="1:10" x14ac:dyDescent="0.3">
      <c r="A808" s="2">
        <v>45118</v>
      </c>
      <c r="B808" t="s">
        <v>43</v>
      </c>
      <c r="C808" t="s">
        <v>24</v>
      </c>
      <c r="D808" t="s">
        <v>9</v>
      </c>
      <c r="E808" t="s">
        <v>8</v>
      </c>
      <c r="F808" t="s">
        <v>11</v>
      </c>
      <c r="G808" t="s">
        <v>61</v>
      </c>
      <c r="H808">
        <v>14</v>
      </c>
      <c r="I808">
        <v>4566.12</v>
      </c>
      <c r="J808">
        <v>63925.68</v>
      </c>
    </row>
    <row r="809" spans="1:10" x14ac:dyDescent="0.3">
      <c r="A809" s="2">
        <v>45254</v>
      </c>
      <c r="B809" t="s">
        <v>49</v>
      </c>
      <c r="C809" t="s">
        <v>20</v>
      </c>
      <c r="D809" t="s">
        <v>19</v>
      </c>
      <c r="E809" t="s">
        <v>18</v>
      </c>
      <c r="F809" t="s">
        <v>15</v>
      </c>
      <c r="G809" t="s">
        <v>68</v>
      </c>
      <c r="H809">
        <v>17</v>
      </c>
      <c r="I809">
        <v>2246.8200000000002</v>
      </c>
      <c r="J809">
        <v>38195.94</v>
      </c>
    </row>
    <row r="810" spans="1:10" x14ac:dyDescent="0.3">
      <c r="A810" s="2">
        <v>45089</v>
      </c>
      <c r="B810" t="s">
        <v>43</v>
      </c>
      <c r="C810" t="s">
        <v>30</v>
      </c>
      <c r="D810" t="s">
        <v>13</v>
      </c>
      <c r="E810" t="s">
        <v>12</v>
      </c>
      <c r="F810" t="s">
        <v>25</v>
      </c>
      <c r="G810" t="s">
        <v>42</v>
      </c>
      <c r="H810">
        <v>3</v>
      </c>
      <c r="I810">
        <v>215.21</v>
      </c>
      <c r="J810">
        <v>645.63</v>
      </c>
    </row>
    <row r="811" spans="1:10" x14ac:dyDescent="0.3">
      <c r="A811" s="2">
        <v>45289</v>
      </c>
      <c r="B811" t="s">
        <v>58</v>
      </c>
      <c r="C811" t="s">
        <v>34</v>
      </c>
      <c r="D811" t="s">
        <v>28</v>
      </c>
      <c r="E811" t="s">
        <v>18</v>
      </c>
      <c r="F811" t="s">
        <v>21</v>
      </c>
      <c r="G811" t="s">
        <v>50</v>
      </c>
      <c r="H811">
        <v>7</v>
      </c>
      <c r="I811">
        <v>1294.31</v>
      </c>
      <c r="J811">
        <v>9060.17</v>
      </c>
    </row>
    <row r="812" spans="1:10" x14ac:dyDescent="0.3">
      <c r="A812" s="2">
        <v>45158</v>
      </c>
      <c r="B812" t="s">
        <v>47</v>
      </c>
      <c r="C812" t="s">
        <v>10</v>
      </c>
      <c r="D812" t="s">
        <v>9</v>
      </c>
      <c r="E812" t="s">
        <v>8</v>
      </c>
      <c r="F812" t="s">
        <v>11</v>
      </c>
      <c r="G812" t="s">
        <v>61</v>
      </c>
      <c r="H812">
        <v>9</v>
      </c>
      <c r="I812">
        <v>1558.74</v>
      </c>
      <c r="J812">
        <v>14028.66</v>
      </c>
    </row>
    <row r="813" spans="1:10" x14ac:dyDescent="0.3">
      <c r="A813" s="2">
        <v>45009</v>
      </c>
      <c r="B813" t="s">
        <v>54</v>
      </c>
      <c r="C813" t="s">
        <v>33</v>
      </c>
      <c r="D813" t="s">
        <v>19</v>
      </c>
      <c r="E813" t="s">
        <v>18</v>
      </c>
      <c r="F813" t="s">
        <v>25</v>
      </c>
      <c r="G813" t="s">
        <v>67</v>
      </c>
      <c r="H813">
        <v>11</v>
      </c>
      <c r="I813">
        <v>4382.91</v>
      </c>
      <c r="J813">
        <v>48212.01</v>
      </c>
    </row>
    <row r="814" spans="1:10" x14ac:dyDescent="0.3">
      <c r="A814" s="2">
        <v>45138</v>
      </c>
      <c r="B814" t="s">
        <v>47</v>
      </c>
      <c r="C814" t="s">
        <v>30</v>
      </c>
      <c r="D814" t="s">
        <v>13</v>
      </c>
      <c r="E814" t="s">
        <v>12</v>
      </c>
      <c r="F814" t="s">
        <v>21</v>
      </c>
      <c r="G814" t="s">
        <v>64</v>
      </c>
      <c r="H814">
        <v>6</v>
      </c>
      <c r="I814">
        <v>4197.59</v>
      </c>
      <c r="J814">
        <v>25185.54</v>
      </c>
    </row>
    <row r="815" spans="1:10" x14ac:dyDescent="0.3">
      <c r="A815" s="2">
        <v>44961</v>
      </c>
      <c r="B815" t="s">
        <v>39</v>
      </c>
      <c r="C815" t="s">
        <v>20</v>
      </c>
      <c r="D815" t="s">
        <v>19</v>
      </c>
      <c r="E815" t="s">
        <v>18</v>
      </c>
      <c r="F815" t="s">
        <v>25</v>
      </c>
      <c r="G815" t="s">
        <v>67</v>
      </c>
      <c r="H815">
        <v>2</v>
      </c>
      <c r="I815">
        <v>4137.49</v>
      </c>
      <c r="J815">
        <v>8274.98</v>
      </c>
    </row>
    <row r="816" spans="1:10" x14ac:dyDescent="0.3">
      <c r="A816" s="2">
        <v>45242</v>
      </c>
      <c r="B816" t="s">
        <v>51</v>
      </c>
      <c r="C816" t="s">
        <v>35</v>
      </c>
      <c r="D816" t="s">
        <v>13</v>
      </c>
      <c r="E816" t="s">
        <v>12</v>
      </c>
      <c r="F816" t="s">
        <v>21</v>
      </c>
      <c r="G816" t="s">
        <v>64</v>
      </c>
      <c r="H816">
        <v>16</v>
      </c>
      <c r="I816">
        <v>1598.06</v>
      </c>
      <c r="J816">
        <v>25568.959999999999</v>
      </c>
    </row>
    <row r="817" spans="1:10" x14ac:dyDescent="0.3">
      <c r="A817" s="2">
        <v>45250</v>
      </c>
      <c r="B817" t="s">
        <v>41</v>
      </c>
      <c r="C817" t="s">
        <v>30</v>
      </c>
      <c r="D817" t="s">
        <v>13</v>
      </c>
      <c r="E817" t="s">
        <v>12</v>
      </c>
      <c r="F817" t="s">
        <v>15</v>
      </c>
      <c r="G817" t="s">
        <v>68</v>
      </c>
      <c r="H817">
        <v>3</v>
      </c>
      <c r="I817">
        <v>3044.02</v>
      </c>
      <c r="J817">
        <v>9132.06</v>
      </c>
    </row>
    <row r="818" spans="1:10" x14ac:dyDescent="0.3">
      <c r="A818" s="2">
        <v>44935</v>
      </c>
      <c r="B818" t="s">
        <v>39</v>
      </c>
      <c r="C818" t="s">
        <v>31</v>
      </c>
      <c r="D818" t="s">
        <v>22</v>
      </c>
      <c r="E818" t="s">
        <v>8</v>
      </c>
      <c r="F818" t="s">
        <v>17</v>
      </c>
      <c r="G818" t="s">
        <v>62</v>
      </c>
      <c r="H818">
        <v>6</v>
      </c>
      <c r="I818">
        <v>4270.03</v>
      </c>
      <c r="J818">
        <v>25620.18</v>
      </c>
    </row>
    <row r="819" spans="1:10" x14ac:dyDescent="0.3">
      <c r="A819" s="2">
        <v>45179</v>
      </c>
      <c r="B819" t="s">
        <v>41</v>
      </c>
      <c r="C819" t="s">
        <v>31</v>
      </c>
      <c r="D819" t="s">
        <v>22</v>
      </c>
      <c r="E819" t="s">
        <v>8</v>
      </c>
      <c r="F819" t="s">
        <v>15</v>
      </c>
      <c r="G819" t="s">
        <v>68</v>
      </c>
      <c r="H819">
        <v>13</v>
      </c>
      <c r="I819">
        <v>298.08999999999997</v>
      </c>
      <c r="J819">
        <v>3875.17</v>
      </c>
    </row>
    <row r="820" spans="1:10" x14ac:dyDescent="0.3">
      <c r="A820" s="2">
        <v>45090</v>
      </c>
      <c r="B820" t="s">
        <v>51</v>
      </c>
      <c r="C820" t="s">
        <v>10</v>
      </c>
      <c r="D820" t="s">
        <v>9</v>
      </c>
      <c r="E820" t="s">
        <v>8</v>
      </c>
      <c r="F820" t="s">
        <v>21</v>
      </c>
      <c r="G820" t="s">
        <v>52</v>
      </c>
      <c r="H820">
        <v>3</v>
      </c>
      <c r="I820">
        <v>1453.68</v>
      </c>
      <c r="J820">
        <v>4361.04</v>
      </c>
    </row>
    <row r="821" spans="1:10" x14ac:dyDescent="0.3">
      <c r="A821" s="2">
        <v>45129</v>
      </c>
      <c r="B821" t="s">
        <v>56</v>
      </c>
      <c r="C821" t="s">
        <v>35</v>
      </c>
      <c r="D821" t="s">
        <v>13</v>
      </c>
      <c r="E821" t="s">
        <v>12</v>
      </c>
      <c r="F821" t="s">
        <v>25</v>
      </c>
      <c r="G821" t="s">
        <v>63</v>
      </c>
      <c r="H821">
        <v>4</v>
      </c>
      <c r="I821">
        <v>1009.78</v>
      </c>
      <c r="J821">
        <v>4039.12</v>
      </c>
    </row>
    <row r="822" spans="1:10" x14ac:dyDescent="0.3">
      <c r="A822" s="2">
        <v>45203</v>
      </c>
      <c r="B822" t="s">
        <v>39</v>
      </c>
      <c r="C822" t="s">
        <v>27</v>
      </c>
      <c r="D822" t="s">
        <v>19</v>
      </c>
      <c r="E822" t="s">
        <v>18</v>
      </c>
      <c r="F822" t="s">
        <v>21</v>
      </c>
      <c r="G822" t="s">
        <v>50</v>
      </c>
      <c r="H822">
        <v>12</v>
      </c>
      <c r="I822">
        <v>231.07</v>
      </c>
      <c r="J822">
        <v>2772.84</v>
      </c>
    </row>
    <row r="823" spans="1:10" x14ac:dyDescent="0.3">
      <c r="A823" s="2">
        <v>44963</v>
      </c>
      <c r="B823" t="s">
        <v>39</v>
      </c>
      <c r="C823" t="s">
        <v>23</v>
      </c>
      <c r="D823" t="s">
        <v>22</v>
      </c>
      <c r="E823" t="s">
        <v>8</v>
      </c>
      <c r="F823" t="s">
        <v>21</v>
      </c>
      <c r="G823" t="s">
        <v>52</v>
      </c>
      <c r="H823">
        <v>12</v>
      </c>
      <c r="I823">
        <v>1410.03</v>
      </c>
      <c r="J823">
        <v>16920.36</v>
      </c>
    </row>
    <row r="824" spans="1:10" x14ac:dyDescent="0.3">
      <c r="A824" s="2">
        <v>44966</v>
      </c>
      <c r="B824" t="s">
        <v>51</v>
      </c>
      <c r="C824" t="s">
        <v>31</v>
      </c>
      <c r="D824" t="s">
        <v>22</v>
      </c>
      <c r="E824" t="s">
        <v>8</v>
      </c>
      <c r="F824" t="s">
        <v>25</v>
      </c>
      <c r="G824" t="s">
        <v>48</v>
      </c>
      <c r="H824">
        <v>6</v>
      </c>
      <c r="I824">
        <v>1610.91</v>
      </c>
      <c r="J824">
        <v>9665.4599999999991</v>
      </c>
    </row>
    <row r="825" spans="1:10" x14ac:dyDescent="0.3">
      <c r="A825" s="2">
        <v>44964</v>
      </c>
      <c r="B825" t="s">
        <v>54</v>
      </c>
      <c r="C825" t="s">
        <v>29</v>
      </c>
      <c r="D825" t="s">
        <v>28</v>
      </c>
      <c r="E825" t="s">
        <v>18</v>
      </c>
      <c r="F825" t="s">
        <v>25</v>
      </c>
      <c r="G825" t="s">
        <v>48</v>
      </c>
      <c r="H825">
        <v>7</v>
      </c>
      <c r="I825">
        <v>3396.62</v>
      </c>
      <c r="J825">
        <v>23776.34</v>
      </c>
    </row>
    <row r="826" spans="1:10" x14ac:dyDescent="0.3">
      <c r="A826" s="2">
        <v>45115</v>
      </c>
      <c r="B826" t="s">
        <v>58</v>
      </c>
      <c r="C826" t="s">
        <v>29</v>
      </c>
      <c r="D826" t="s">
        <v>28</v>
      </c>
      <c r="E826" t="s">
        <v>18</v>
      </c>
      <c r="F826" t="s">
        <v>25</v>
      </c>
      <c r="G826" t="s">
        <v>63</v>
      </c>
      <c r="H826">
        <v>14</v>
      </c>
      <c r="I826">
        <v>4164.33</v>
      </c>
      <c r="J826">
        <v>58300.62</v>
      </c>
    </row>
    <row r="827" spans="1:10" x14ac:dyDescent="0.3">
      <c r="A827" s="2">
        <v>44939</v>
      </c>
      <c r="B827" t="s">
        <v>58</v>
      </c>
      <c r="C827" t="s">
        <v>23</v>
      </c>
      <c r="D827" t="s">
        <v>22</v>
      </c>
      <c r="E827" t="s">
        <v>8</v>
      </c>
      <c r="F827" t="s">
        <v>15</v>
      </c>
      <c r="G827" t="s">
        <v>60</v>
      </c>
      <c r="H827">
        <v>12</v>
      </c>
      <c r="I827">
        <v>4414.2700000000004</v>
      </c>
      <c r="J827">
        <v>52971.24</v>
      </c>
    </row>
    <row r="828" spans="1:10" x14ac:dyDescent="0.3">
      <c r="A828" s="2">
        <v>45125</v>
      </c>
      <c r="B828" t="s">
        <v>54</v>
      </c>
      <c r="C828" t="s">
        <v>20</v>
      </c>
      <c r="D828" t="s">
        <v>19</v>
      </c>
      <c r="E828" t="s">
        <v>18</v>
      </c>
      <c r="F828" t="s">
        <v>17</v>
      </c>
      <c r="G828" t="s">
        <v>62</v>
      </c>
      <c r="H828">
        <v>13</v>
      </c>
      <c r="I828">
        <v>3101.42</v>
      </c>
      <c r="J828">
        <v>40318.46</v>
      </c>
    </row>
    <row r="829" spans="1:10" x14ac:dyDescent="0.3">
      <c r="A829" s="2">
        <v>45158</v>
      </c>
      <c r="B829" t="s">
        <v>56</v>
      </c>
      <c r="C829" t="s">
        <v>27</v>
      </c>
      <c r="D829" t="s">
        <v>19</v>
      </c>
      <c r="E829" t="s">
        <v>18</v>
      </c>
      <c r="F829" t="s">
        <v>25</v>
      </c>
      <c r="G829" t="s">
        <v>67</v>
      </c>
      <c r="H829">
        <v>18</v>
      </c>
      <c r="I829">
        <v>3002.55</v>
      </c>
      <c r="J829">
        <v>54045.9</v>
      </c>
    </row>
    <row r="830" spans="1:10" x14ac:dyDescent="0.3">
      <c r="A830" s="2">
        <v>44962</v>
      </c>
      <c r="B830" t="s">
        <v>39</v>
      </c>
      <c r="C830" t="s">
        <v>14</v>
      </c>
      <c r="D830" t="s">
        <v>13</v>
      </c>
      <c r="E830" t="s">
        <v>12</v>
      </c>
      <c r="F830" t="s">
        <v>15</v>
      </c>
      <c r="G830" t="s">
        <v>40</v>
      </c>
      <c r="H830">
        <v>13</v>
      </c>
      <c r="I830">
        <v>2098.65</v>
      </c>
      <c r="J830">
        <v>27282.45</v>
      </c>
    </row>
    <row r="831" spans="1:10" x14ac:dyDescent="0.3">
      <c r="A831" s="2">
        <v>45205</v>
      </c>
      <c r="B831" t="s">
        <v>54</v>
      </c>
      <c r="C831" t="s">
        <v>16</v>
      </c>
      <c r="D831" t="s">
        <v>9</v>
      </c>
      <c r="E831" t="s">
        <v>8</v>
      </c>
      <c r="F831" t="s">
        <v>21</v>
      </c>
      <c r="G831" t="s">
        <v>64</v>
      </c>
      <c r="H831">
        <v>5</v>
      </c>
      <c r="I831">
        <v>4106.79</v>
      </c>
      <c r="J831">
        <v>20533.95</v>
      </c>
    </row>
    <row r="832" spans="1:10" x14ac:dyDescent="0.3">
      <c r="A832" s="2">
        <v>45077</v>
      </c>
      <c r="B832" t="s">
        <v>45</v>
      </c>
      <c r="C832" t="s">
        <v>35</v>
      </c>
      <c r="D832" t="s">
        <v>13</v>
      </c>
      <c r="E832" t="s">
        <v>12</v>
      </c>
      <c r="F832" t="s">
        <v>17</v>
      </c>
      <c r="G832" t="s">
        <v>44</v>
      </c>
      <c r="H832">
        <v>1</v>
      </c>
      <c r="I832">
        <v>3041.26</v>
      </c>
      <c r="J832">
        <v>3041.26</v>
      </c>
    </row>
    <row r="833" spans="1:10" x14ac:dyDescent="0.3">
      <c r="A833" s="2">
        <v>45248</v>
      </c>
      <c r="B833" t="s">
        <v>45</v>
      </c>
      <c r="C833" t="s">
        <v>26</v>
      </c>
      <c r="D833" t="s">
        <v>22</v>
      </c>
      <c r="E833" t="s">
        <v>8</v>
      </c>
      <c r="F833" t="s">
        <v>25</v>
      </c>
      <c r="G833" t="s">
        <v>48</v>
      </c>
      <c r="H833">
        <v>7</v>
      </c>
      <c r="I833">
        <v>4514.21</v>
      </c>
      <c r="J833">
        <v>31599.47</v>
      </c>
    </row>
    <row r="834" spans="1:10" x14ac:dyDescent="0.3">
      <c r="A834" s="2">
        <v>45006</v>
      </c>
      <c r="B834" t="s">
        <v>58</v>
      </c>
      <c r="C834" t="s">
        <v>20</v>
      </c>
      <c r="D834" t="s">
        <v>19</v>
      </c>
      <c r="E834" t="s">
        <v>18</v>
      </c>
      <c r="F834" t="s">
        <v>17</v>
      </c>
      <c r="G834" t="s">
        <v>44</v>
      </c>
      <c r="H834">
        <v>18</v>
      </c>
      <c r="I834">
        <v>2971.68</v>
      </c>
      <c r="J834">
        <v>53490.239999999998</v>
      </c>
    </row>
    <row r="835" spans="1:10" x14ac:dyDescent="0.3">
      <c r="A835" s="2">
        <v>45161</v>
      </c>
      <c r="B835" t="s">
        <v>51</v>
      </c>
      <c r="C835" t="s">
        <v>32</v>
      </c>
      <c r="D835" t="s">
        <v>28</v>
      </c>
      <c r="E835" t="s">
        <v>18</v>
      </c>
      <c r="F835" t="s">
        <v>11</v>
      </c>
      <c r="G835" t="s">
        <v>46</v>
      </c>
      <c r="H835">
        <v>6</v>
      </c>
      <c r="I835">
        <v>2263.36</v>
      </c>
      <c r="J835">
        <v>13580.16</v>
      </c>
    </row>
    <row r="836" spans="1:10" x14ac:dyDescent="0.3">
      <c r="A836" s="2">
        <v>45059</v>
      </c>
      <c r="B836" t="s">
        <v>39</v>
      </c>
      <c r="C836" t="s">
        <v>33</v>
      </c>
      <c r="D836" t="s">
        <v>19</v>
      </c>
      <c r="E836" t="s">
        <v>18</v>
      </c>
      <c r="F836" t="s">
        <v>15</v>
      </c>
      <c r="G836" t="s">
        <v>66</v>
      </c>
      <c r="H836">
        <v>8</v>
      </c>
      <c r="I836">
        <v>3859.28</v>
      </c>
      <c r="J836">
        <v>30874.240000000002</v>
      </c>
    </row>
    <row r="837" spans="1:10" x14ac:dyDescent="0.3">
      <c r="A837" s="2">
        <v>45061</v>
      </c>
      <c r="B837" t="s">
        <v>54</v>
      </c>
      <c r="C837" t="s">
        <v>23</v>
      </c>
      <c r="D837" t="s">
        <v>22</v>
      </c>
      <c r="E837" t="s">
        <v>8</v>
      </c>
      <c r="F837" t="s">
        <v>15</v>
      </c>
      <c r="G837" t="s">
        <v>68</v>
      </c>
      <c r="H837">
        <v>14</v>
      </c>
      <c r="I837">
        <v>3044.71</v>
      </c>
      <c r="J837">
        <v>42625.94</v>
      </c>
    </row>
    <row r="838" spans="1:10" x14ac:dyDescent="0.3">
      <c r="A838" s="2">
        <v>45105</v>
      </c>
      <c r="B838" t="s">
        <v>45</v>
      </c>
      <c r="C838" t="s">
        <v>29</v>
      </c>
      <c r="D838" t="s">
        <v>28</v>
      </c>
      <c r="E838" t="s">
        <v>18</v>
      </c>
      <c r="F838" t="s">
        <v>25</v>
      </c>
      <c r="G838" t="s">
        <v>63</v>
      </c>
      <c r="H838">
        <v>11</v>
      </c>
      <c r="I838">
        <v>4653.38</v>
      </c>
      <c r="J838">
        <v>51187.18</v>
      </c>
    </row>
    <row r="839" spans="1:10" x14ac:dyDescent="0.3">
      <c r="A839" s="2">
        <v>44964</v>
      </c>
      <c r="B839" t="s">
        <v>51</v>
      </c>
      <c r="C839" t="s">
        <v>32</v>
      </c>
      <c r="D839" t="s">
        <v>28</v>
      </c>
      <c r="E839" t="s">
        <v>18</v>
      </c>
      <c r="F839" t="s">
        <v>15</v>
      </c>
      <c r="G839" t="s">
        <v>68</v>
      </c>
      <c r="H839">
        <v>9</v>
      </c>
      <c r="I839">
        <v>3425.59</v>
      </c>
      <c r="J839">
        <v>30830.31</v>
      </c>
    </row>
    <row r="840" spans="1:10" x14ac:dyDescent="0.3">
      <c r="A840" s="2">
        <v>45134</v>
      </c>
      <c r="B840" t="s">
        <v>39</v>
      </c>
      <c r="C840" t="s">
        <v>26</v>
      </c>
      <c r="D840" t="s">
        <v>22</v>
      </c>
      <c r="E840" t="s">
        <v>8</v>
      </c>
      <c r="F840" t="s">
        <v>17</v>
      </c>
      <c r="G840" t="s">
        <v>44</v>
      </c>
      <c r="H840">
        <v>15</v>
      </c>
      <c r="I840">
        <v>4671.6899999999996</v>
      </c>
      <c r="J840">
        <v>70075.350000000006</v>
      </c>
    </row>
    <row r="841" spans="1:10" x14ac:dyDescent="0.3">
      <c r="A841" s="2">
        <v>45186</v>
      </c>
      <c r="B841" t="s">
        <v>41</v>
      </c>
      <c r="C841" t="s">
        <v>31</v>
      </c>
      <c r="D841" t="s">
        <v>22</v>
      </c>
      <c r="E841" t="s">
        <v>8</v>
      </c>
      <c r="F841" t="s">
        <v>25</v>
      </c>
      <c r="G841" t="s">
        <v>67</v>
      </c>
      <c r="H841">
        <v>5</v>
      </c>
      <c r="I841">
        <v>4600.38</v>
      </c>
      <c r="J841">
        <v>23001.9</v>
      </c>
    </row>
    <row r="842" spans="1:10" x14ac:dyDescent="0.3">
      <c r="A842" s="2">
        <v>45088</v>
      </c>
      <c r="B842" t="s">
        <v>56</v>
      </c>
      <c r="C842" t="s">
        <v>20</v>
      </c>
      <c r="D842" t="s">
        <v>19</v>
      </c>
      <c r="E842" t="s">
        <v>18</v>
      </c>
      <c r="F842" t="s">
        <v>11</v>
      </c>
      <c r="G842" t="s">
        <v>61</v>
      </c>
      <c r="H842">
        <v>19</v>
      </c>
      <c r="I842">
        <v>2183.09</v>
      </c>
      <c r="J842">
        <v>41478.71</v>
      </c>
    </row>
    <row r="843" spans="1:10" x14ac:dyDescent="0.3">
      <c r="A843" s="2">
        <v>45280</v>
      </c>
      <c r="B843" t="s">
        <v>51</v>
      </c>
      <c r="C843" t="s">
        <v>27</v>
      </c>
      <c r="D843" t="s">
        <v>19</v>
      </c>
      <c r="E843" t="s">
        <v>18</v>
      </c>
      <c r="F843" t="s">
        <v>21</v>
      </c>
      <c r="G843" t="s">
        <v>52</v>
      </c>
      <c r="H843">
        <v>8</v>
      </c>
      <c r="I843">
        <v>1850.8</v>
      </c>
      <c r="J843">
        <v>14806.4</v>
      </c>
    </row>
    <row r="844" spans="1:10" x14ac:dyDescent="0.3">
      <c r="A844" s="2">
        <v>45272</v>
      </c>
      <c r="B844" t="s">
        <v>41</v>
      </c>
      <c r="C844" t="s">
        <v>35</v>
      </c>
      <c r="D844" t="s">
        <v>13</v>
      </c>
      <c r="E844" t="s">
        <v>12</v>
      </c>
      <c r="F844" t="s">
        <v>21</v>
      </c>
      <c r="G844" t="s">
        <v>64</v>
      </c>
      <c r="H844">
        <v>12</v>
      </c>
      <c r="I844">
        <v>3695.68</v>
      </c>
      <c r="J844">
        <v>44348.160000000003</v>
      </c>
    </row>
    <row r="845" spans="1:10" x14ac:dyDescent="0.3">
      <c r="A845" s="2">
        <v>45119</v>
      </c>
      <c r="B845" t="s">
        <v>39</v>
      </c>
      <c r="C845" t="s">
        <v>24</v>
      </c>
      <c r="D845" t="s">
        <v>9</v>
      </c>
      <c r="E845" t="s">
        <v>8</v>
      </c>
      <c r="F845" t="s">
        <v>15</v>
      </c>
      <c r="G845" t="s">
        <v>68</v>
      </c>
      <c r="H845">
        <v>14</v>
      </c>
      <c r="I845">
        <v>3099.57</v>
      </c>
      <c r="J845">
        <v>43393.98</v>
      </c>
    </row>
    <row r="846" spans="1:10" x14ac:dyDescent="0.3">
      <c r="A846" s="2">
        <v>45222</v>
      </c>
      <c r="B846" t="s">
        <v>49</v>
      </c>
      <c r="C846" t="s">
        <v>23</v>
      </c>
      <c r="D846" t="s">
        <v>22</v>
      </c>
      <c r="E846" t="s">
        <v>8</v>
      </c>
      <c r="F846" t="s">
        <v>17</v>
      </c>
      <c r="G846" t="s">
        <v>53</v>
      </c>
      <c r="H846">
        <v>1</v>
      </c>
      <c r="I846">
        <v>3758.07</v>
      </c>
      <c r="J846">
        <v>3758.07</v>
      </c>
    </row>
    <row r="847" spans="1:10" x14ac:dyDescent="0.3">
      <c r="A847" s="2">
        <v>45163</v>
      </c>
      <c r="B847" t="s">
        <v>47</v>
      </c>
      <c r="C847" t="s">
        <v>14</v>
      </c>
      <c r="D847" t="s">
        <v>13</v>
      </c>
      <c r="E847" t="s">
        <v>12</v>
      </c>
      <c r="F847" t="s">
        <v>15</v>
      </c>
      <c r="G847" t="s">
        <v>60</v>
      </c>
      <c r="H847">
        <v>5</v>
      </c>
      <c r="I847">
        <v>2536.65</v>
      </c>
      <c r="J847">
        <v>12683.25</v>
      </c>
    </row>
    <row r="848" spans="1:10" x14ac:dyDescent="0.3">
      <c r="A848" s="2">
        <v>45160</v>
      </c>
      <c r="B848" t="s">
        <v>49</v>
      </c>
      <c r="C848" t="s">
        <v>26</v>
      </c>
      <c r="D848" t="s">
        <v>22</v>
      </c>
      <c r="E848" t="s">
        <v>8</v>
      </c>
      <c r="F848" t="s">
        <v>11</v>
      </c>
      <c r="G848" t="s">
        <v>59</v>
      </c>
      <c r="H848">
        <v>9</v>
      </c>
      <c r="I848">
        <v>564.08000000000004</v>
      </c>
      <c r="J848">
        <v>5076.72</v>
      </c>
    </row>
    <row r="849" spans="1:10" x14ac:dyDescent="0.3">
      <c r="A849" s="2">
        <v>45257</v>
      </c>
      <c r="B849" t="s">
        <v>39</v>
      </c>
      <c r="C849" t="s">
        <v>34</v>
      </c>
      <c r="D849" t="s">
        <v>28</v>
      </c>
      <c r="E849" t="s">
        <v>18</v>
      </c>
      <c r="F849" t="s">
        <v>11</v>
      </c>
      <c r="G849" t="s">
        <v>57</v>
      </c>
      <c r="H849">
        <v>4</v>
      </c>
      <c r="I849">
        <v>3762.47</v>
      </c>
      <c r="J849">
        <v>15049.88</v>
      </c>
    </row>
    <row r="850" spans="1:10" x14ac:dyDescent="0.3">
      <c r="A850" s="2">
        <v>45229</v>
      </c>
      <c r="B850" t="s">
        <v>43</v>
      </c>
      <c r="C850" t="s">
        <v>10</v>
      </c>
      <c r="D850" t="s">
        <v>9</v>
      </c>
      <c r="E850" t="s">
        <v>8</v>
      </c>
      <c r="F850" t="s">
        <v>11</v>
      </c>
      <c r="G850" t="s">
        <v>61</v>
      </c>
      <c r="H850">
        <v>5</v>
      </c>
      <c r="I850">
        <v>4180.57</v>
      </c>
      <c r="J850">
        <v>20902.849999999999</v>
      </c>
    </row>
    <row r="851" spans="1:10" x14ac:dyDescent="0.3">
      <c r="A851" s="2">
        <v>44945</v>
      </c>
      <c r="B851" t="s">
        <v>51</v>
      </c>
      <c r="C851" t="s">
        <v>29</v>
      </c>
      <c r="D851" t="s">
        <v>28</v>
      </c>
      <c r="E851" t="s">
        <v>18</v>
      </c>
      <c r="F851" t="s">
        <v>15</v>
      </c>
      <c r="G851" t="s">
        <v>60</v>
      </c>
      <c r="H851">
        <v>5</v>
      </c>
      <c r="I851">
        <v>1947.01</v>
      </c>
      <c r="J851">
        <v>9735.0499999999993</v>
      </c>
    </row>
    <row r="852" spans="1:10" x14ac:dyDescent="0.3">
      <c r="A852" s="2">
        <v>45129</v>
      </c>
      <c r="B852" t="s">
        <v>39</v>
      </c>
      <c r="C852" t="s">
        <v>23</v>
      </c>
      <c r="D852" t="s">
        <v>22</v>
      </c>
      <c r="E852" t="s">
        <v>8</v>
      </c>
      <c r="F852" t="s">
        <v>17</v>
      </c>
      <c r="G852" t="s">
        <v>55</v>
      </c>
      <c r="H852">
        <v>13</v>
      </c>
      <c r="I852">
        <v>4686.21</v>
      </c>
      <c r="J852">
        <v>60920.73</v>
      </c>
    </row>
    <row r="853" spans="1:10" x14ac:dyDescent="0.3">
      <c r="A853" s="2">
        <v>44944</v>
      </c>
      <c r="B853" t="s">
        <v>43</v>
      </c>
      <c r="C853" t="s">
        <v>23</v>
      </c>
      <c r="D853" t="s">
        <v>22</v>
      </c>
      <c r="E853" t="s">
        <v>8</v>
      </c>
      <c r="F853" t="s">
        <v>15</v>
      </c>
      <c r="G853" t="s">
        <v>40</v>
      </c>
      <c r="H853">
        <v>7</v>
      </c>
      <c r="I853">
        <v>4418.17</v>
      </c>
      <c r="J853">
        <v>30927.19</v>
      </c>
    </row>
    <row r="854" spans="1:10" x14ac:dyDescent="0.3">
      <c r="A854" s="2">
        <v>45208</v>
      </c>
      <c r="B854" t="s">
        <v>51</v>
      </c>
      <c r="C854" t="s">
        <v>31</v>
      </c>
      <c r="D854" t="s">
        <v>22</v>
      </c>
      <c r="E854" t="s">
        <v>8</v>
      </c>
      <c r="F854" t="s">
        <v>17</v>
      </c>
      <c r="G854" t="s">
        <v>62</v>
      </c>
      <c r="H854">
        <v>19</v>
      </c>
      <c r="I854">
        <v>4186.6400000000003</v>
      </c>
      <c r="J854">
        <v>79546.16</v>
      </c>
    </row>
    <row r="855" spans="1:10" x14ac:dyDescent="0.3">
      <c r="A855" s="2">
        <v>45113</v>
      </c>
      <c r="B855" t="s">
        <v>41</v>
      </c>
      <c r="C855" t="s">
        <v>16</v>
      </c>
      <c r="D855" t="s">
        <v>9</v>
      </c>
      <c r="E855" t="s">
        <v>8</v>
      </c>
      <c r="F855" t="s">
        <v>15</v>
      </c>
      <c r="G855" t="s">
        <v>40</v>
      </c>
      <c r="H855">
        <v>6</v>
      </c>
      <c r="I855">
        <v>1003.96</v>
      </c>
      <c r="J855">
        <v>6023.76</v>
      </c>
    </row>
    <row r="856" spans="1:10" x14ac:dyDescent="0.3">
      <c r="A856" s="2">
        <v>45127</v>
      </c>
      <c r="B856" t="s">
        <v>54</v>
      </c>
      <c r="C856" t="s">
        <v>27</v>
      </c>
      <c r="D856" t="s">
        <v>19</v>
      </c>
      <c r="E856" t="s">
        <v>18</v>
      </c>
      <c r="F856" t="s">
        <v>21</v>
      </c>
      <c r="G856" t="s">
        <v>52</v>
      </c>
      <c r="H856">
        <v>13</v>
      </c>
      <c r="I856">
        <v>1028.74</v>
      </c>
      <c r="J856">
        <v>13373.62</v>
      </c>
    </row>
    <row r="857" spans="1:10" x14ac:dyDescent="0.3">
      <c r="A857" s="2">
        <v>45168</v>
      </c>
      <c r="B857" t="s">
        <v>47</v>
      </c>
      <c r="C857" t="s">
        <v>33</v>
      </c>
      <c r="D857" t="s">
        <v>19</v>
      </c>
      <c r="E857" t="s">
        <v>18</v>
      </c>
      <c r="F857" t="s">
        <v>17</v>
      </c>
      <c r="G857" t="s">
        <v>62</v>
      </c>
      <c r="H857">
        <v>20</v>
      </c>
      <c r="I857">
        <v>4751.1400000000003</v>
      </c>
      <c r="J857">
        <v>95022.8</v>
      </c>
    </row>
    <row r="858" spans="1:10" x14ac:dyDescent="0.3">
      <c r="A858" s="2">
        <v>45091</v>
      </c>
      <c r="B858" t="s">
        <v>39</v>
      </c>
      <c r="C858" t="s">
        <v>32</v>
      </c>
      <c r="D858" t="s">
        <v>28</v>
      </c>
      <c r="E858" t="s">
        <v>18</v>
      </c>
      <c r="F858" t="s">
        <v>17</v>
      </c>
      <c r="G858" t="s">
        <v>55</v>
      </c>
      <c r="H858">
        <v>8</v>
      </c>
      <c r="I858">
        <v>565.82000000000005</v>
      </c>
      <c r="J858">
        <v>4526.5600000000004</v>
      </c>
    </row>
    <row r="859" spans="1:10" x14ac:dyDescent="0.3">
      <c r="A859" s="2">
        <v>45164</v>
      </c>
      <c r="B859" t="s">
        <v>43</v>
      </c>
      <c r="C859" t="s">
        <v>31</v>
      </c>
      <c r="D859" t="s">
        <v>22</v>
      </c>
      <c r="E859" t="s">
        <v>8</v>
      </c>
      <c r="F859" t="s">
        <v>21</v>
      </c>
      <c r="G859" t="s">
        <v>64</v>
      </c>
      <c r="H859">
        <v>1</v>
      </c>
      <c r="I859">
        <v>1903.53</v>
      </c>
      <c r="J859">
        <v>1903.53</v>
      </c>
    </row>
    <row r="860" spans="1:10" x14ac:dyDescent="0.3">
      <c r="A860" s="2">
        <v>45238</v>
      </c>
      <c r="B860" t="s">
        <v>47</v>
      </c>
      <c r="C860" t="s">
        <v>10</v>
      </c>
      <c r="D860" t="s">
        <v>9</v>
      </c>
      <c r="E860" t="s">
        <v>8</v>
      </c>
      <c r="F860" t="s">
        <v>25</v>
      </c>
      <c r="G860" t="s">
        <v>42</v>
      </c>
      <c r="H860">
        <v>20</v>
      </c>
      <c r="I860">
        <v>3286.69</v>
      </c>
      <c r="J860">
        <v>65733.8</v>
      </c>
    </row>
    <row r="861" spans="1:10" x14ac:dyDescent="0.3">
      <c r="A861" s="2">
        <v>45059</v>
      </c>
      <c r="B861" t="s">
        <v>39</v>
      </c>
      <c r="C861" t="s">
        <v>30</v>
      </c>
      <c r="D861" t="s">
        <v>13</v>
      </c>
      <c r="E861" t="s">
        <v>12</v>
      </c>
      <c r="F861" t="s">
        <v>25</v>
      </c>
      <c r="G861" t="s">
        <v>63</v>
      </c>
      <c r="H861">
        <v>20</v>
      </c>
      <c r="I861">
        <v>1176.4000000000001</v>
      </c>
      <c r="J861">
        <v>23528</v>
      </c>
    </row>
    <row r="862" spans="1:10" x14ac:dyDescent="0.3">
      <c r="A862" s="2">
        <v>45279</v>
      </c>
      <c r="B862" t="s">
        <v>39</v>
      </c>
      <c r="C862" t="s">
        <v>16</v>
      </c>
      <c r="D862" t="s">
        <v>9</v>
      </c>
      <c r="E862" t="s">
        <v>8</v>
      </c>
      <c r="F862" t="s">
        <v>25</v>
      </c>
      <c r="G862" t="s">
        <v>42</v>
      </c>
      <c r="H862">
        <v>11</v>
      </c>
      <c r="I862">
        <v>2038.9</v>
      </c>
      <c r="J862">
        <v>22427.9</v>
      </c>
    </row>
    <row r="863" spans="1:10" x14ac:dyDescent="0.3">
      <c r="A863" s="2">
        <v>44986</v>
      </c>
      <c r="B863" t="s">
        <v>43</v>
      </c>
      <c r="C863" t="s">
        <v>33</v>
      </c>
      <c r="D863" t="s">
        <v>19</v>
      </c>
      <c r="E863" t="s">
        <v>18</v>
      </c>
      <c r="F863" t="s">
        <v>25</v>
      </c>
      <c r="G863" t="s">
        <v>67</v>
      </c>
      <c r="H863">
        <v>19</v>
      </c>
      <c r="I863">
        <v>3990.16</v>
      </c>
      <c r="J863">
        <v>75813.039999999994</v>
      </c>
    </row>
    <row r="864" spans="1:10" x14ac:dyDescent="0.3">
      <c r="A864" s="2">
        <v>44947</v>
      </c>
      <c r="B864" t="s">
        <v>58</v>
      </c>
      <c r="C864" t="s">
        <v>14</v>
      </c>
      <c r="D864" t="s">
        <v>13</v>
      </c>
      <c r="E864" t="s">
        <v>12</v>
      </c>
      <c r="F864" t="s">
        <v>17</v>
      </c>
      <c r="G864" t="s">
        <v>53</v>
      </c>
      <c r="H864">
        <v>15</v>
      </c>
      <c r="I864">
        <v>3765.36</v>
      </c>
      <c r="J864">
        <v>56480.4</v>
      </c>
    </row>
    <row r="865" spans="1:10" x14ac:dyDescent="0.3">
      <c r="A865" s="2">
        <v>45252</v>
      </c>
      <c r="B865" t="s">
        <v>45</v>
      </c>
      <c r="C865" t="s">
        <v>20</v>
      </c>
      <c r="D865" t="s">
        <v>19</v>
      </c>
      <c r="E865" t="s">
        <v>18</v>
      </c>
      <c r="F865" t="s">
        <v>17</v>
      </c>
      <c r="G865" t="s">
        <v>55</v>
      </c>
      <c r="H865">
        <v>12</v>
      </c>
      <c r="I865">
        <v>1794.88</v>
      </c>
      <c r="J865">
        <v>21538.560000000001</v>
      </c>
    </row>
    <row r="866" spans="1:10" x14ac:dyDescent="0.3">
      <c r="A866" s="2">
        <v>45094</v>
      </c>
      <c r="B866" t="s">
        <v>49</v>
      </c>
      <c r="C866" t="s">
        <v>34</v>
      </c>
      <c r="D866" t="s">
        <v>28</v>
      </c>
      <c r="E866" t="s">
        <v>18</v>
      </c>
      <c r="F866" t="s">
        <v>21</v>
      </c>
      <c r="G866" t="s">
        <v>64</v>
      </c>
      <c r="H866">
        <v>19</v>
      </c>
      <c r="I866">
        <v>2750.97</v>
      </c>
      <c r="J866">
        <v>52268.43</v>
      </c>
    </row>
    <row r="867" spans="1:10" x14ac:dyDescent="0.3">
      <c r="A867" s="2">
        <v>45161</v>
      </c>
      <c r="B867" t="s">
        <v>58</v>
      </c>
      <c r="C867" t="s">
        <v>23</v>
      </c>
      <c r="D867" t="s">
        <v>22</v>
      </c>
      <c r="E867" t="s">
        <v>8</v>
      </c>
      <c r="F867" t="s">
        <v>25</v>
      </c>
      <c r="G867" t="s">
        <v>42</v>
      </c>
      <c r="H867">
        <v>17</v>
      </c>
      <c r="I867">
        <v>3677.4</v>
      </c>
      <c r="J867">
        <v>62515.8</v>
      </c>
    </row>
    <row r="868" spans="1:10" x14ac:dyDescent="0.3">
      <c r="A868" s="2">
        <v>45012</v>
      </c>
      <c r="B868" t="s">
        <v>58</v>
      </c>
      <c r="C868" t="s">
        <v>31</v>
      </c>
      <c r="D868" t="s">
        <v>22</v>
      </c>
      <c r="E868" t="s">
        <v>8</v>
      </c>
      <c r="F868" t="s">
        <v>25</v>
      </c>
      <c r="G868" t="s">
        <v>42</v>
      </c>
      <c r="H868">
        <v>7</v>
      </c>
      <c r="I868">
        <v>2253.94</v>
      </c>
      <c r="J868">
        <v>15777.58</v>
      </c>
    </row>
    <row r="869" spans="1:10" x14ac:dyDescent="0.3">
      <c r="A869" s="2">
        <v>45064</v>
      </c>
      <c r="B869" t="s">
        <v>43</v>
      </c>
      <c r="C869" t="s">
        <v>34</v>
      </c>
      <c r="D869" t="s">
        <v>28</v>
      </c>
      <c r="E869" t="s">
        <v>18</v>
      </c>
      <c r="F869" t="s">
        <v>11</v>
      </c>
      <c r="G869" t="s">
        <v>59</v>
      </c>
      <c r="H869">
        <v>8</v>
      </c>
      <c r="I869">
        <v>1762.43</v>
      </c>
      <c r="J869">
        <v>14099.44</v>
      </c>
    </row>
    <row r="870" spans="1:10" x14ac:dyDescent="0.3">
      <c r="A870" s="2">
        <v>45044</v>
      </c>
      <c r="B870" t="s">
        <v>43</v>
      </c>
      <c r="C870" t="s">
        <v>33</v>
      </c>
      <c r="D870" t="s">
        <v>19</v>
      </c>
      <c r="E870" t="s">
        <v>18</v>
      </c>
      <c r="F870" t="s">
        <v>15</v>
      </c>
      <c r="G870" t="s">
        <v>60</v>
      </c>
      <c r="H870">
        <v>20</v>
      </c>
      <c r="I870">
        <v>278.55</v>
      </c>
      <c r="J870">
        <v>5571</v>
      </c>
    </row>
    <row r="871" spans="1:10" x14ac:dyDescent="0.3">
      <c r="A871" s="2">
        <v>45190</v>
      </c>
      <c r="B871" t="s">
        <v>39</v>
      </c>
      <c r="C871" t="s">
        <v>23</v>
      </c>
      <c r="D871" t="s">
        <v>22</v>
      </c>
      <c r="E871" t="s">
        <v>8</v>
      </c>
      <c r="F871" t="s">
        <v>15</v>
      </c>
      <c r="G871" t="s">
        <v>60</v>
      </c>
      <c r="H871">
        <v>7</v>
      </c>
      <c r="I871">
        <v>1940.86</v>
      </c>
      <c r="J871">
        <v>13586.02</v>
      </c>
    </row>
    <row r="872" spans="1:10" x14ac:dyDescent="0.3">
      <c r="A872" s="2">
        <v>45201</v>
      </c>
      <c r="B872" t="s">
        <v>39</v>
      </c>
      <c r="C872" t="s">
        <v>33</v>
      </c>
      <c r="D872" t="s">
        <v>19</v>
      </c>
      <c r="E872" t="s">
        <v>18</v>
      </c>
      <c r="F872" t="s">
        <v>11</v>
      </c>
      <c r="G872" t="s">
        <v>57</v>
      </c>
      <c r="H872">
        <v>1</v>
      </c>
      <c r="I872">
        <v>414.64</v>
      </c>
      <c r="J872">
        <v>414.64</v>
      </c>
    </row>
    <row r="873" spans="1:10" x14ac:dyDescent="0.3">
      <c r="A873" s="2">
        <v>45203</v>
      </c>
      <c r="B873" t="s">
        <v>43</v>
      </c>
      <c r="C873" t="s">
        <v>29</v>
      </c>
      <c r="D873" t="s">
        <v>28</v>
      </c>
      <c r="E873" t="s">
        <v>18</v>
      </c>
      <c r="F873" t="s">
        <v>25</v>
      </c>
      <c r="G873" t="s">
        <v>48</v>
      </c>
      <c r="H873">
        <v>7</v>
      </c>
      <c r="I873">
        <v>1073.54</v>
      </c>
      <c r="J873">
        <v>7514.78</v>
      </c>
    </row>
    <row r="874" spans="1:10" x14ac:dyDescent="0.3">
      <c r="A874" s="2">
        <v>45146</v>
      </c>
      <c r="B874" t="s">
        <v>49</v>
      </c>
      <c r="C874" t="s">
        <v>33</v>
      </c>
      <c r="D874" t="s">
        <v>19</v>
      </c>
      <c r="E874" t="s">
        <v>18</v>
      </c>
      <c r="F874" t="s">
        <v>21</v>
      </c>
      <c r="G874" t="s">
        <v>65</v>
      </c>
      <c r="H874">
        <v>2</v>
      </c>
      <c r="I874">
        <v>2078.33</v>
      </c>
      <c r="J874">
        <v>4156.66</v>
      </c>
    </row>
    <row r="875" spans="1:10" x14ac:dyDescent="0.3">
      <c r="A875" s="2">
        <v>44939</v>
      </c>
      <c r="B875" t="s">
        <v>45</v>
      </c>
      <c r="C875" t="s">
        <v>30</v>
      </c>
      <c r="D875" t="s">
        <v>13</v>
      </c>
      <c r="E875" t="s">
        <v>12</v>
      </c>
      <c r="F875" t="s">
        <v>15</v>
      </c>
      <c r="G875" t="s">
        <v>66</v>
      </c>
      <c r="H875">
        <v>15</v>
      </c>
      <c r="I875">
        <v>4188.84</v>
      </c>
      <c r="J875">
        <v>62832.6</v>
      </c>
    </row>
    <row r="876" spans="1:10" x14ac:dyDescent="0.3">
      <c r="A876" s="2">
        <v>45086</v>
      </c>
      <c r="B876" t="s">
        <v>54</v>
      </c>
      <c r="C876" t="s">
        <v>33</v>
      </c>
      <c r="D876" t="s">
        <v>19</v>
      </c>
      <c r="E876" t="s">
        <v>18</v>
      </c>
      <c r="F876" t="s">
        <v>17</v>
      </c>
      <c r="G876" t="s">
        <v>62</v>
      </c>
      <c r="H876">
        <v>16</v>
      </c>
      <c r="I876">
        <v>3046.66</v>
      </c>
      <c r="J876">
        <v>48746.559999999998</v>
      </c>
    </row>
    <row r="877" spans="1:10" x14ac:dyDescent="0.3">
      <c r="A877" s="2">
        <v>45144</v>
      </c>
      <c r="B877" t="s">
        <v>49</v>
      </c>
      <c r="C877" t="s">
        <v>33</v>
      </c>
      <c r="D877" t="s">
        <v>19</v>
      </c>
      <c r="E877" t="s">
        <v>18</v>
      </c>
      <c r="F877" t="s">
        <v>17</v>
      </c>
      <c r="G877" t="s">
        <v>62</v>
      </c>
      <c r="H877">
        <v>13</v>
      </c>
      <c r="I877">
        <v>566.55999999999995</v>
      </c>
      <c r="J877">
        <v>7365.28</v>
      </c>
    </row>
    <row r="878" spans="1:10" x14ac:dyDescent="0.3">
      <c r="A878" s="2">
        <v>45148</v>
      </c>
      <c r="B878" t="s">
        <v>49</v>
      </c>
      <c r="C878" t="s">
        <v>35</v>
      </c>
      <c r="D878" t="s">
        <v>13</v>
      </c>
      <c r="E878" t="s">
        <v>12</v>
      </c>
      <c r="F878" t="s">
        <v>21</v>
      </c>
      <c r="G878" t="s">
        <v>65</v>
      </c>
      <c r="H878">
        <v>9</v>
      </c>
      <c r="I878">
        <v>4726.68</v>
      </c>
      <c r="J878">
        <v>42540.12</v>
      </c>
    </row>
    <row r="879" spans="1:10" x14ac:dyDescent="0.3">
      <c r="A879" s="2">
        <v>45029</v>
      </c>
      <c r="B879" t="s">
        <v>58</v>
      </c>
      <c r="C879" t="s">
        <v>29</v>
      </c>
      <c r="D879" t="s">
        <v>28</v>
      </c>
      <c r="E879" t="s">
        <v>18</v>
      </c>
      <c r="F879" t="s">
        <v>17</v>
      </c>
      <c r="G879" t="s">
        <v>62</v>
      </c>
      <c r="H879">
        <v>15</v>
      </c>
      <c r="I879">
        <v>2503.4699999999998</v>
      </c>
      <c r="J879">
        <v>37552.050000000003</v>
      </c>
    </row>
    <row r="880" spans="1:10" x14ac:dyDescent="0.3">
      <c r="A880" s="2">
        <v>45118</v>
      </c>
      <c r="B880" t="s">
        <v>43</v>
      </c>
      <c r="C880" t="s">
        <v>29</v>
      </c>
      <c r="D880" t="s">
        <v>28</v>
      </c>
      <c r="E880" t="s">
        <v>18</v>
      </c>
      <c r="F880" t="s">
        <v>11</v>
      </c>
      <c r="G880" t="s">
        <v>57</v>
      </c>
      <c r="H880">
        <v>13</v>
      </c>
      <c r="I880">
        <v>2244.77</v>
      </c>
      <c r="J880">
        <v>29182.01</v>
      </c>
    </row>
    <row r="881" spans="1:10" x14ac:dyDescent="0.3">
      <c r="A881" s="2">
        <v>45271</v>
      </c>
      <c r="B881" t="s">
        <v>51</v>
      </c>
      <c r="C881" t="s">
        <v>31</v>
      </c>
      <c r="D881" t="s">
        <v>22</v>
      </c>
      <c r="E881" t="s">
        <v>8</v>
      </c>
      <c r="F881" t="s">
        <v>25</v>
      </c>
      <c r="G881" t="s">
        <v>42</v>
      </c>
      <c r="H881">
        <v>18</v>
      </c>
      <c r="I881">
        <v>3559.2</v>
      </c>
      <c r="J881">
        <v>64065.599999999999</v>
      </c>
    </row>
    <row r="882" spans="1:10" x14ac:dyDescent="0.3">
      <c r="A882" s="2">
        <v>45280</v>
      </c>
      <c r="B882" t="s">
        <v>45</v>
      </c>
      <c r="C882" t="s">
        <v>32</v>
      </c>
      <c r="D882" t="s">
        <v>28</v>
      </c>
      <c r="E882" t="s">
        <v>18</v>
      </c>
      <c r="F882" t="s">
        <v>17</v>
      </c>
      <c r="G882" t="s">
        <v>62</v>
      </c>
      <c r="H882">
        <v>16</v>
      </c>
      <c r="I882">
        <v>4238.6400000000003</v>
      </c>
      <c r="J882">
        <v>67818.240000000005</v>
      </c>
    </row>
    <row r="883" spans="1:10" x14ac:dyDescent="0.3">
      <c r="A883" s="2">
        <v>45244</v>
      </c>
      <c r="B883" t="s">
        <v>47</v>
      </c>
      <c r="C883" t="s">
        <v>26</v>
      </c>
      <c r="D883" t="s">
        <v>22</v>
      </c>
      <c r="E883" t="s">
        <v>8</v>
      </c>
      <c r="F883" t="s">
        <v>17</v>
      </c>
      <c r="G883" t="s">
        <v>62</v>
      </c>
      <c r="H883">
        <v>13</v>
      </c>
      <c r="I883">
        <v>151.65</v>
      </c>
      <c r="J883">
        <v>1971.45</v>
      </c>
    </row>
    <row r="884" spans="1:10" x14ac:dyDescent="0.3">
      <c r="A884" s="2">
        <v>45086</v>
      </c>
      <c r="B884" t="s">
        <v>39</v>
      </c>
      <c r="C884" t="s">
        <v>26</v>
      </c>
      <c r="D884" t="s">
        <v>22</v>
      </c>
      <c r="E884" t="s">
        <v>8</v>
      </c>
      <c r="F884" t="s">
        <v>15</v>
      </c>
      <c r="G884" t="s">
        <v>68</v>
      </c>
      <c r="H884">
        <v>11</v>
      </c>
      <c r="I884">
        <v>4242.8999999999996</v>
      </c>
      <c r="J884">
        <v>46671.9</v>
      </c>
    </row>
    <row r="885" spans="1:10" x14ac:dyDescent="0.3">
      <c r="A885" s="2">
        <v>45192</v>
      </c>
      <c r="B885" t="s">
        <v>41</v>
      </c>
      <c r="C885" t="s">
        <v>16</v>
      </c>
      <c r="D885" t="s">
        <v>9</v>
      </c>
      <c r="E885" t="s">
        <v>8</v>
      </c>
      <c r="F885" t="s">
        <v>11</v>
      </c>
      <c r="G885" t="s">
        <v>46</v>
      </c>
      <c r="H885">
        <v>9</v>
      </c>
      <c r="I885">
        <v>4639.93</v>
      </c>
      <c r="J885">
        <v>41759.370000000003</v>
      </c>
    </row>
    <row r="886" spans="1:10" x14ac:dyDescent="0.3">
      <c r="A886" s="2">
        <v>45132</v>
      </c>
      <c r="B886" t="s">
        <v>51</v>
      </c>
      <c r="C886" t="s">
        <v>27</v>
      </c>
      <c r="D886" t="s">
        <v>19</v>
      </c>
      <c r="E886" t="s">
        <v>18</v>
      </c>
      <c r="F886" t="s">
        <v>17</v>
      </c>
      <c r="G886" t="s">
        <v>53</v>
      </c>
      <c r="H886">
        <v>4</v>
      </c>
      <c r="I886">
        <v>4336.92</v>
      </c>
      <c r="J886">
        <v>17347.68</v>
      </c>
    </row>
    <row r="887" spans="1:10" x14ac:dyDescent="0.3">
      <c r="A887" s="2">
        <v>45036</v>
      </c>
      <c r="B887" t="s">
        <v>39</v>
      </c>
      <c r="C887" t="s">
        <v>14</v>
      </c>
      <c r="D887" t="s">
        <v>13</v>
      </c>
      <c r="E887" t="s">
        <v>12</v>
      </c>
      <c r="F887" t="s">
        <v>15</v>
      </c>
      <c r="G887" t="s">
        <v>40</v>
      </c>
      <c r="H887">
        <v>17</v>
      </c>
      <c r="I887">
        <v>1005.44</v>
      </c>
      <c r="J887">
        <v>17092.48</v>
      </c>
    </row>
    <row r="888" spans="1:10" x14ac:dyDescent="0.3">
      <c r="A888" s="2">
        <v>44996</v>
      </c>
      <c r="B888" t="s">
        <v>41</v>
      </c>
      <c r="C888" t="s">
        <v>32</v>
      </c>
      <c r="D888" t="s">
        <v>28</v>
      </c>
      <c r="E888" t="s">
        <v>18</v>
      </c>
      <c r="F888" t="s">
        <v>15</v>
      </c>
      <c r="G888" t="s">
        <v>66</v>
      </c>
      <c r="H888">
        <v>18</v>
      </c>
      <c r="I888">
        <v>2231.56</v>
      </c>
      <c r="J888">
        <v>40168.080000000002</v>
      </c>
    </row>
    <row r="889" spans="1:10" x14ac:dyDescent="0.3">
      <c r="A889" s="2">
        <v>45118</v>
      </c>
      <c r="B889" t="s">
        <v>39</v>
      </c>
      <c r="C889" t="s">
        <v>31</v>
      </c>
      <c r="D889" t="s">
        <v>22</v>
      </c>
      <c r="E889" t="s">
        <v>8</v>
      </c>
      <c r="F889" t="s">
        <v>15</v>
      </c>
      <c r="G889" t="s">
        <v>60</v>
      </c>
      <c r="H889">
        <v>14</v>
      </c>
      <c r="I889">
        <v>3677.67</v>
      </c>
      <c r="J889">
        <v>51487.38</v>
      </c>
    </row>
    <row r="890" spans="1:10" x14ac:dyDescent="0.3">
      <c r="A890" s="2">
        <v>45003</v>
      </c>
      <c r="B890" t="s">
        <v>43</v>
      </c>
      <c r="C890" t="s">
        <v>27</v>
      </c>
      <c r="D890" t="s">
        <v>19</v>
      </c>
      <c r="E890" t="s">
        <v>18</v>
      </c>
      <c r="F890" t="s">
        <v>21</v>
      </c>
      <c r="G890" t="s">
        <v>65</v>
      </c>
      <c r="H890">
        <v>6</v>
      </c>
      <c r="I890">
        <v>1047.72</v>
      </c>
      <c r="J890">
        <v>6286.32</v>
      </c>
    </row>
    <row r="891" spans="1:10" x14ac:dyDescent="0.3">
      <c r="A891" s="2">
        <v>45000</v>
      </c>
      <c r="B891" t="s">
        <v>41</v>
      </c>
      <c r="C891" t="s">
        <v>27</v>
      </c>
      <c r="D891" t="s">
        <v>19</v>
      </c>
      <c r="E891" t="s">
        <v>18</v>
      </c>
      <c r="F891" t="s">
        <v>25</v>
      </c>
      <c r="G891" t="s">
        <v>67</v>
      </c>
      <c r="H891">
        <v>20</v>
      </c>
      <c r="I891">
        <v>827.08</v>
      </c>
      <c r="J891">
        <v>16541.599999999999</v>
      </c>
    </row>
    <row r="892" spans="1:10" x14ac:dyDescent="0.3">
      <c r="A892" s="2">
        <v>45290</v>
      </c>
      <c r="B892" t="s">
        <v>41</v>
      </c>
      <c r="C892" t="s">
        <v>29</v>
      </c>
      <c r="D892" t="s">
        <v>28</v>
      </c>
      <c r="E892" t="s">
        <v>18</v>
      </c>
      <c r="F892" t="s">
        <v>25</v>
      </c>
      <c r="G892" t="s">
        <v>48</v>
      </c>
      <c r="H892">
        <v>19</v>
      </c>
      <c r="I892">
        <v>1726.65</v>
      </c>
      <c r="J892">
        <v>32806.35</v>
      </c>
    </row>
    <row r="893" spans="1:10" x14ac:dyDescent="0.3">
      <c r="A893" s="2">
        <v>45054</v>
      </c>
      <c r="B893" t="s">
        <v>47</v>
      </c>
      <c r="C893" t="s">
        <v>34</v>
      </c>
      <c r="D893" t="s">
        <v>28</v>
      </c>
      <c r="E893" t="s">
        <v>18</v>
      </c>
      <c r="F893" t="s">
        <v>25</v>
      </c>
      <c r="G893" t="s">
        <v>63</v>
      </c>
      <c r="H893">
        <v>17</v>
      </c>
      <c r="I893">
        <v>2339.5700000000002</v>
      </c>
      <c r="J893">
        <v>39772.69</v>
      </c>
    </row>
    <row r="894" spans="1:10" x14ac:dyDescent="0.3">
      <c r="A894" s="2">
        <v>45048</v>
      </c>
      <c r="B894" t="s">
        <v>47</v>
      </c>
      <c r="C894" t="s">
        <v>27</v>
      </c>
      <c r="D894" t="s">
        <v>19</v>
      </c>
      <c r="E894" t="s">
        <v>18</v>
      </c>
      <c r="F894" t="s">
        <v>17</v>
      </c>
      <c r="G894" t="s">
        <v>53</v>
      </c>
      <c r="H894">
        <v>8</v>
      </c>
      <c r="I894">
        <v>4984.96</v>
      </c>
      <c r="J894">
        <v>39879.68</v>
      </c>
    </row>
    <row r="895" spans="1:10" x14ac:dyDescent="0.3">
      <c r="A895" s="2">
        <v>45050</v>
      </c>
      <c r="B895" t="s">
        <v>58</v>
      </c>
      <c r="C895" t="s">
        <v>35</v>
      </c>
      <c r="D895" t="s">
        <v>13</v>
      </c>
      <c r="E895" t="s">
        <v>12</v>
      </c>
      <c r="F895" t="s">
        <v>21</v>
      </c>
      <c r="G895" t="s">
        <v>64</v>
      </c>
      <c r="H895">
        <v>17</v>
      </c>
      <c r="I895">
        <v>3259.21</v>
      </c>
      <c r="J895">
        <v>55406.57</v>
      </c>
    </row>
    <row r="896" spans="1:10" x14ac:dyDescent="0.3">
      <c r="A896" s="2">
        <v>45168</v>
      </c>
      <c r="B896" t="s">
        <v>41</v>
      </c>
      <c r="C896" t="s">
        <v>33</v>
      </c>
      <c r="D896" t="s">
        <v>19</v>
      </c>
      <c r="E896" t="s">
        <v>18</v>
      </c>
      <c r="F896" t="s">
        <v>15</v>
      </c>
      <c r="G896" t="s">
        <v>40</v>
      </c>
      <c r="H896">
        <v>7</v>
      </c>
      <c r="I896">
        <v>4847.62</v>
      </c>
      <c r="J896">
        <v>33933.339999999997</v>
      </c>
    </row>
    <row r="897" spans="1:10" x14ac:dyDescent="0.3">
      <c r="A897" s="2">
        <v>45130</v>
      </c>
      <c r="B897" t="s">
        <v>43</v>
      </c>
      <c r="C897" t="s">
        <v>20</v>
      </c>
      <c r="D897" t="s">
        <v>19</v>
      </c>
      <c r="E897" t="s">
        <v>18</v>
      </c>
      <c r="F897" t="s">
        <v>11</v>
      </c>
      <c r="G897" t="s">
        <v>57</v>
      </c>
      <c r="H897">
        <v>6</v>
      </c>
      <c r="I897">
        <v>2260.16</v>
      </c>
      <c r="J897">
        <v>13560.96</v>
      </c>
    </row>
    <row r="898" spans="1:10" x14ac:dyDescent="0.3">
      <c r="A898" s="2">
        <v>45181</v>
      </c>
      <c r="B898" t="s">
        <v>49</v>
      </c>
      <c r="C898" t="s">
        <v>30</v>
      </c>
      <c r="D898" t="s">
        <v>13</v>
      </c>
      <c r="E898" t="s">
        <v>12</v>
      </c>
      <c r="F898" t="s">
        <v>15</v>
      </c>
      <c r="G898" t="s">
        <v>60</v>
      </c>
      <c r="H898">
        <v>16</v>
      </c>
      <c r="I898">
        <v>1795.37</v>
      </c>
      <c r="J898">
        <v>28725.919999999998</v>
      </c>
    </row>
    <row r="899" spans="1:10" x14ac:dyDescent="0.3">
      <c r="A899" s="2">
        <v>45049</v>
      </c>
      <c r="B899" t="s">
        <v>49</v>
      </c>
      <c r="C899" t="s">
        <v>10</v>
      </c>
      <c r="D899" t="s">
        <v>9</v>
      </c>
      <c r="E899" t="s">
        <v>8</v>
      </c>
      <c r="F899" t="s">
        <v>21</v>
      </c>
      <c r="G899" t="s">
        <v>65</v>
      </c>
      <c r="H899">
        <v>19</v>
      </c>
      <c r="I899">
        <v>2040.79</v>
      </c>
      <c r="J899">
        <v>38775.01</v>
      </c>
    </row>
    <row r="900" spans="1:10" x14ac:dyDescent="0.3">
      <c r="A900" s="2">
        <v>45135</v>
      </c>
      <c r="B900" t="s">
        <v>56</v>
      </c>
      <c r="C900" t="s">
        <v>29</v>
      </c>
      <c r="D900" t="s">
        <v>28</v>
      </c>
      <c r="E900" t="s">
        <v>18</v>
      </c>
      <c r="F900" t="s">
        <v>15</v>
      </c>
      <c r="G900" t="s">
        <v>68</v>
      </c>
      <c r="H900">
        <v>13</v>
      </c>
      <c r="I900">
        <v>1764.64</v>
      </c>
      <c r="J900">
        <v>22940.32</v>
      </c>
    </row>
    <row r="901" spans="1:10" x14ac:dyDescent="0.3">
      <c r="A901" s="2">
        <v>45159</v>
      </c>
      <c r="B901" t="s">
        <v>39</v>
      </c>
      <c r="C901" t="s">
        <v>33</v>
      </c>
      <c r="D901" t="s">
        <v>19</v>
      </c>
      <c r="E901" t="s">
        <v>18</v>
      </c>
      <c r="F901" t="s">
        <v>11</v>
      </c>
      <c r="G901" t="s">
        <v>57</v>
      </c>
      <c r="H901">
        <v>6</v>
      </c>
      <c r="I901">
        <v>746.23</v>
      </c>
      <c r="J901">
        <v>4477.38</v>
      </c>
    </row>
    <row r="902" spans="1:10" x14ac:dyDescent="0.3">
      <c r="A902" s="2">
        <v>45240</v>
      </c>
      <c r="B902" t="s">
        <v>43</v>
      </c>
      <c r="C902" t="s">
        <v>30</v>
      </c>
      <c r="D902" t="s">
        <v>13</v>
      </c>
      <c r="E902" t="s">
        <v>12</v>
      </c>
      <c r="F902" t="s">
        <v>15</v>
      </c>
      <c r="G902" t="s">
        <v>66</v>
      </c>
      <c r="H902">
        <v>14</v>
      </c>
      <c r="I902">
        <v>2385.9899999999998</v>
      </c>
      <c r="J902">
        <v>33403.86</v>
      </c>
    </row>
    <row r="903" spans="1:10" x14ac:dyDescent="0.3">
      <c r="A903" s="2">
        <v>45028</v>
      </c>
      <c r="B903" t="s">
        <v>39</v>
      </c>
      <c r="C903" t="s">
        <v>10</v>
      </c>
      <c r="D903" t="s">
        <v>9</v>
      </c>
      <c r="E903" t="s">
        <v>8</v>
      </c>
      <c r="F903" t="s">
        <v>21</v>
      </c>
      <c r="G903" t="s">
        <v>50</v>
      </c>
      <c r="H903">
        <v>1</v>
      </c>
      <c r="I903">
        <v>2362.15</v>
      </c>
      <c r="J903">
        <v>2362.15</v>
      </c>
    </row>
    <row r="904" spans="1:10" x14ac:dyDescent="0.3">
      <c r="A904" s="2">
        <v>45286</v>
      </c>
      <c r="B904" t="s">
        <v>49</v>
      </c>
      <c r="C904" t="s">
        <v>30</v>
      </c>
      <c r="D904" t="s">
        <v>13</v>
      </c>
      <c r="E904" t="s">
        <v>12</v>
      </c>
      <c r="F904" t="s">
        <v>17</v>
      </c>
      <c r="G904" t="s">
        <v>53</v>
      </c>
      <c r="H904">
        <v>16</v>
      </c>
      <c r="I904">
        <v>1236.8</v>
      </c>
      <c r="J904">
        <v>19788.8</v>
      </c>
    </row>
    <row r="905" spans="1:10" x14ac:dyDescent="0.3">
      <c r="A905" s="2">
        <v>44965</v>
      </c>
      <c r="B905" t="s">
        <v>45</v>
      </c>
      <c r="C905" t="s">
        <v>30</v>
      </c>
      <c r="D905" t="s">
        <v>13</v>
      </c>
      <c r="E905" t="s">
        <v>12</v>
      </c>
      <c r="F905" t="s">
        <v>21</v>
      </c>
      <c r="G905" t="s">
        <v>52</v>
      </c>
      <c r="H905">
        <v>17</v>
      </c>
      <c r="I905">
        <v>1248.03</v>
      </c>
      <c r="J905">
        <v>21216.51</v>
      </c>
    </row>
    <row r="906" spans="1:10" x14ac:dyDescent="0.3">
      <c r="A906" s="2">
        <v>45080</v>
      </c>
      <c r="B906" t="s">
        <v>56</v>
      </c>
      <c r="C906" t="s">
        <v>35</v>
      </c>
      <c r="D906" t="s">
        <v>13</v>
      </c>
      <c r="E906" t="s">
        <v>12</v>
      </c>
      <c r="F906" t="s">
        <v>25</v>
      </c>
      <c r="G906" t="s">
        <v>48</v>
      </c>
      <c r="H906">
        <v>16</v>
      </c>
      <c r="I906">
        <v>665.83</v>
      </c>
      <c r="J906">
        <v>10653.28</v>
      </c>
    </row>
    <row r="907" spans="1:10" x14ac:dyDescent="0.3">
      <c r="A907" s="2">
        <v>45052</v>
      </c>
      <c r="B907" t="s">
        <v>39</v>
      </c>
      <c r="C907" t="s">
        <v>31</v>
      </c>
      <c r="D907" t="s">
        <v>22</v>
      </c>
      <c r="E907" t="s">
        <v>8</v>
      </c>
      <c r="F907" t="s">
        <v>21</v>
      </c>
      <c r="G907" t="s">
        <v>64</v>
      </c>
      <c r="H907">
        <v>16</v>
      </c>
      <c r="I907">
        <v>615.70000000000005</v>
      </c>
      <c r="J907">
        <v>9851.2000000000007</v>
      </c>
    </row>
    <row r="908" spans="1:10" x14ac:dyDescent="0.3">
      <c r="A908" s="2">
        <v>45103</v>
      </c>
      <c r="B908" t="s">
        <v>51</v>
      </c>
      <c r="C908" t="s">
        <v>29</v>
      </c>
      <c r="D908" t="s">
        <v>28</v>
      </c>
      <c r="E908" t="s">
        <v>18</v>
      </c>
      <c r="F908" t="s">
        <v>25</v>
      </c>
      <c r="G908" t="s">
        <v>67</v>
      </c>
      <c r="H908">
        <v>13</v>
      </c>
      <c r="I908">
        <v>3616.99</v>
      </c>
      <c r="J908">
        <v>47020.87</v>
      </c>
    </row>
    <row r="909" spans="1:10" x14ac:dyDescent="0.3">
      <c r="A909" s="2">
        <v>45085</v>
      </c>
      <c r="B909" t="s">
        <v>58</v>
      </c>
      <c r="C909" t="s">
        <v>27</v>
      </c>
      <c r="D909" t="s">
        <v>19</v>
      </c>
      <c r="E909" t="s">
        <v>18</v>
      </c>
      <c r="F909" t="s">
        <v>17</v>
      </c>
      <c r="G909" t="s">
        <v>53</v>
      </c>
      <c r="H909">
        <v>9</v>
      </c>
      <c r="I909">
        <v>1940.11</v>
      </c>
      <c r="J909">
        <v>17460.990000000002</v>
      </c>
    </row>
    <row r="910" spans="1:10" x14ac:dyDescent="0.3">
      <c r="A910" s="2">
        <v>45036</v>
      </c>
      <c r="B910" t="s">
        <v>54</v>
      </c>
      <c r="C910" t="s">
        <v>27</v>
      </c>
      <c r="D910" t="s">
        <v>19</v>
      </c>
      <c r="E910" t="s">
        <v>18</v>
      </c>
      <c r="F910" t="s">
        <v>21</v>
      </c>
      <c r="G910" t="s">
        <v>52</v>
      </c>
      <c r="H910">
        <v>16</v>
      </c>
      <c r="I910">
        <v>1064.93</v>
      </c>
      <c r="J910">
        <v>17038.88</v>
      </c>
    </row>
    <row r="911" spans="1:10" x14ac:dyDescent="0.3">
      <c r="A911" s="2">
        <v>44968</v>
      </c>
      <c r="B911" t="s">
        <v>54</v>
      </c>
      <c r="C911" t="s">
        <v>26</v>
      </c>
      <c r="D911" t="s">
        <v>22</v>
      </c>
      <c r="E911" t="s">
        <v>8</v>
      </c>
      <c r="F911" t="s">
        <v>17</v>
      </c>
      <c r="G911" t="s">
        <v>62</v>
      </c>
      <c r="H911">
        <v>2</v>
      </c>
      <c r="I911">
        <v>4845.74</v>
      </c>
      <c r="J911">
        <v>9691.48</v>
      </c>
    </row>
    <row r="912" spans="1:10" x14ac:dyDescent="0.3">
      <c r="A912" s="2">
        <v>45168</v>
      </c>
      <c r="B912" t="s">
        <v>45</v>
      </c>
      <c r="C912" t="s">
        <v>32</v>
      </c>
      <c r="D912" t="s">
        <v>28</v>
      </c>
      <c r="E912" t="s">
        <v>18</v>
      </c>
      <c r="F912" t="s">
        <v>11</v>
      </c>
      <c r="G912" t="s">
        <v>61</v>
      </c>
      <c r="H912">
        <v>3</v>
      </c>
      <c r="I912">
        <v>4766.28</v>
      </c>
      <c r="J912">
        <v>14298.84</v>
      </c>
    </row>
    <row r="913" spans="1:10" x14ac:dyDescent="0.3">
      <c r="A913" s="2">
        <v>44996</v>
      </c>
      <c r="B913" t="s">
        <v>41</v>
      </c>
      <c r="C913" t="s">
        <v>30</v>
      </c>
      <c r="D913" t="s">
        <v>13</v>
      </c>
      <c r="E913" t="s">
        <v>12</v>
      </c>
      <c r="F913" t="s">
        <v>17</v>
      </c>
      <c r="G913" t="s">
        <v>62</v>
      </c>
      <c r="H913">
        <v>15</v>
      </c>
      <c r="I913">
        <v>3946.23</v>
      </c>
      <c r="J913">
        <v>59193.45</v>
      </c>
    </row>
    <row r="914" spans="1:10" x14ac:dyDescent="0.3">
      <c r="A914" s="2">
        <v>45115</v>
      </c>
      <c r="B914" t="s">
        <v>51</v>
      </c>
      <c r="C914" t="s">
        <v>24</v>
      </c>
      <c r="D914" t="s">
        <v>9</v>
      </c>
      <c r="E914" t="s">
        <v>8</v>
      </c>
      <c r="F914" t="s">
        <v>17</v>
      </c>
      <c r="G914" t="s">
        <v>53</v>
      </c>
      <c r="H914">
        <v>12</v>
      </c>
      <c r="I914">
        <v>1804.27</v>
      </c>
      <c r="J914">
        <v>21651.24</v>
      </c>
    </row>
    <row r="915" spans="1:10" x14ac:dyDescent="0.3">
      <c r="A915" s="2">
        <v>45253</v>
      </c>
      <c r="B915" t="s">
        <v>47</v>
      </c>
      <c r="C915" t="s">
        <v>23</v>
      </c>
      <c r="D915" t="s">
        <v>22</v>
      </c>
      <c r="E915" t="s">
        <v>8</v>
      </c>
      <c r="F915" t="s">
        <v>21</v>
      </c>
      <c r="G915" t="s">
        <v>50</v>
      </c>
      <c r="H915">
        <v>3</v>
      </c>
      <c r="I915">
        <v>2055.4499999999998</v>
      </c>
      <c r="J915">
        <v>6166.35</v>
      </c>
    </row>
    <row r="916" spans="1:10" x14ac:dyDescent="0.3">
      <c r="A916" s="2">
        <v>45204</v>
      </c>
      <c r="B916" t="s">
        <v>47</v>
      </c>
      <c r="C916" t="s">
        <v>30</v>
      </c>
      <c r="D916" t="s">
        <v>13</v>
      </c>
      <c r="E916" t="s">
        <v>12</v>
      </c>
      <c r="F916" t="s">
        <v>15</v>
      </c>
      <c r="G916" t="s">
        <v>60</v>
      </c>
      <c r="H916">
        <v>5</v>
      </c>
      <c r="I916">
        <v>1568.68</v>
      </c>
      <c r="J916">
        <v>7843.4</v>
      </c>
    </row>
    <row r="917" spans="1:10" x14ac:dyDescent="0.3">
      <c r="A917" s="2">
        <v>44975</v>
      </c>
      <c r="B917" t="s">
        <v>49</v>
      </c>
      <c r="C917" t="s">
        <v>32</v>
      </c>
      <c r="D917" t="s">
        <v>28</v>
      </c>
      <c r="E917" t="s">
        <v>18</v>
      </c>
      <c r="F917" t="s">
        <v>15</v>
      </c>
      <c r="G917" t="s">
        <v>66</v>
      </c>
      <c r="H917">
        <v>16</v>
      </c>
      <c r="I917">
        <v>2288.6799999999998</v>
      </c>
      <c r="J917">
        <v>36618.879999999997</v>
      </c>
    </row>
    <row r="918" spans="1:10" x14ac:dyDescent="0.3">
      <c r="A918" s="2">
        <v>45084</v>
      </c>
      <c r="B918" t="s">
        <v>56</v>
      </c>
      <c r="C918" t="s">
        <v>27</v>
      </c>
      <c r="D918" t="s">
        <v>19</v>
      </c>
      <c r="E918" t="s">
        <v>18</v>
      </c>
      <c r="F918" t="s">
        <v>15</v>
      </c>
      <c r="G918" t="s">
        <v>68</v>
      </c>
      <c r="H918">
        <v>12</v>
      </c>
      <c r="I918">
        <v>2133.0500000000002</v>
      </c>
      <c r="J918">
        <v>25596.6</v>
      </c>
    </row>
    <row r="919" spans="1:10" x14ac:dyDescent="0.3">
      <c r="A919" s="2">
        <v>45021</v>
      </c>
      <c r="B919" t="s">
        <v>56</v>
      </c>
      <c r="C919" t="s">
        <v>31</v>
      </c>
      <c r="D919" t="s">
        <v>22</v>
      </c>
      <c r="E919" t="s">
        <v>8</v>
      </c>
      <c r="F919" t="s">
        <v>11</v>
      </c>
      <c r="G919" t="s">
        <v>59</v>
      </c>
      <c r="H919">
        <v>4</v>
      </c>
      <c r="I919">
        <v>1208.42</v>
      </c>
      <c r="J919">
        <v>4833.68</v>
      </c>
    </row>
    <row r="920" spans="1:10" x14ac:dyDescent="0.3">
      <c r="A920" s="2">
        <v>45086</v>
      </c>
      <c r="B920" t="s">
        <v>56</v>
      </c>
      <c r="C920" t="s">
        <v>14</v>
      </c>
      <c r="D920" t="s">
        <v>13</v>
      </c>
      <c r="E920" t="s">
        <v>12</v>
      </c>
      <c r="F920" t="s">
        <v>25</v>
      </c>
      <c r="G920" t="s">
        <v>42</v>
      </c>
      <c r="H920">
        <v>14</v>
      </c>
      <c r="I920">
        <v>630.45000000000005</v>
      </c>
      <c r="J920">
        <v>8826.2999999999993</v>
      </c>
    </row>
    <row r="921" spans="1:10" x14ac:dyDescent="0.3">
      <c r="A921" s="2">
        <v>44948</v>
      </c>
      <c r="B921" t="s">
        <v>47</v>
      </c>
      <c r="C921" t="s">
        <v>23</v>
      </c>
      <c r="D921" t="s">
        <v>22</v>
      </c>
      <c r="E921" t="s">
        <v>8</v>
      </c>
      <c r="F921" t="s">
        <v>17</v>
      </c>
      <c r="G921" t="s">
        <v>44</v>
      </c>
      <c r="H921">
        <v>14</v>
      </c>
      <c r="I921">
        <v>2713.47</v>
      </c>
      <c r="J921">
        <v>37988.58</v>
      </c>
    </row>
    <row r="922" spans="1:10" x14ac:dyDescent="0.3">
      <c r="A922" s="2">
        <v>45025</v>
      </c>
      <c r="B922" t="s">
        <v>39</v>
      </c>
      <c r="C922" t="s">
        <v>14</v>
      </c>
      <c r="D922" t="s">
        <v>13</v>
      </c>
      <c r="E922" t="s">
        <v>12</v>
      </c>
      <c r="F922" t="s">
        <v>15</v>
      </c>
      <c r="G922" t="s">
        <v>68</v>
      </c>
      <c r="H922">
        <v>7</v>
      </c>
      <c r="I922">
        <v>3273.61</v>
      </c>
      <c r="J922">
        <v>22915.27</v>
      </c>
    </row>
    <row r="923" spans="1:10" x14ac:dyDescent="0.3">
      <c r="A923" s="2">
        <v>45189</v>
      </c>
      <c r="B923" t="s">
        <v>47</v>
      </c>
      <c r="C923" t="s">
        <v>31</v>
      </c>
      <c r="D923" t="s">
        <v>22</v>
      </c>
      <c r="E923" t="s">
        <v>8</v>
      </c>
      <c r="F923" t="s">
        <v>17</v>
      </c>
      <c r="G923" t="s">
        <v>55</v>
      </c>
      <c r="H923">
        <v>9</v>
      </c>
      <c r="I923">
        <v>566.91999999999996</v>
      </c>
      <c r="J923">
        <v>5102.28</v>
      </c>
    </row>
    <row r="924" spans="1:10" x14ac:dyDescent="0.3">
      <c r="A924" s="2">
        <v>45004</v>
      </c>
      <c r="B924" t="s">
        <v>54</v>
      </c>
      <c r="C924" t="s">
        <v>32</v>
      </c>
      <c r="D924" t="s">
        <v>28</v>
      </c>
      <c r="E924" t="s">
        <v>18</v>
      </c>
      <c r="F924" t="s">
        <v>21</v>
      </c>
      <c r="G924" t="s">
        <v>52</v>
      </c>
      <c r="H924">
        <v>2</v>
      </c>
      <c r="I924">
        <v>3830.39</v>
      </c>
      <c r="J924">
        <v>7660.78</v>
      </c>
    </row>
    <row r="925" spans="1:10" x14ac:dyDescent="0.3">
      <c r="A925" s="2">
        <v>45250</v>
      </c>
      <c r="B925" t="s">
        <v>45</v>
      </c>
      <c r="C925" t="s">
        <v>31</v>
      </c>
      <c r="D925" t="s">
        <v>22</v>
      </c>
      <c r="E925" t="s">
        <v>8</v>
      </c>
      <c r="F925" t="s">
        <v>21</v>
      </c>
      <c r="G925" t="s">
        <v>64</v>
      </c>
      <c r="H925">
        <v>7</v>
      </c>
      <c r="I925">
        <v>4456.5</v>
      </c>
      <c r="J925">
        <v>31195.5</v>
      </c>
    </row>
    <row r="926" spans="1:10" x14ac:dyDescent="0.3">
      <c r="A926" s="2">
        <v>45156</v>
      </c>
      <c r="B926" t="s">
        <v>39</v>
      </c>
      <c r="C926" t="s">
        <v>20</v>
      </c>
      <c r="D926" t="s">
        <v>19</v>
      </c>
      <c r="E926" t="s">
        <v>18</v>
      </c>
      <c r="F926" t="s">
        <v>25</v>
      </c>
      <c r="G926" t="s">
        <v>63</v>
      </c>
      <c r="H926">
        <v>15</v>
      </c>
      <c r="I926">
        <v>202.66</v>
      </c>
      <c r="J926">
        <v>3039.9</v>
      </c>
    </row>
    <row r="927" spans="1:10" x14ac:dyDescent="0.3">
      <c r="A927" s="2">
        <v>45036</v>
      </c>
      <c r="B927" t="s">
        <v>54</v>
      </c>
      <c r="C927" t="s">
        <v>23</v>
      </c>
      <c r="D927" t="s">
        <v>22</v>
      </c>
      <c r="E927" t="s">
        <v>8</v>
      </c>
      <c r="F927" t="s">
        <v>17</v>
      </c>
      <c r="G927" t="s">
        <v>53</v>
      </c>
      <c r="H927">
        <v>10</v>
      </c>
      <c r="I927">
        <v>1018.19</v>
      </c>
      <c r="J927">
        <v>10181.9</v>
      </c>
    </row>
    <row r="928" spans="1:10" x14ac:dyDescent="0.3">
      <c r="A928" s="2">
        <v>45021</v>
      </c>
      <c r="B928" t="s">
        <v>39</v>
      </c>
      <c r="C928" t="s">
        <v>24</v>
      </c>
      <c r="D928" t="s">
        <v>9</v>
      </c>
      <c r="E928" t="s">
        <v>8</v>
      </c>
      <c r="F928" t="s">
        <v>17</v>
      </c>
      <c r="G928" t="s">
        <v>53</v>
      </c>
      <c r="H928">
        <v>4</v>
      </c>
      <c r="I928">
        <v>3300.36</v>
      </c>
      <c r="J928">
        <v>13201.44</v>
      </c>
    </row>
    <row r="929" spans="1:10" x14ac:dyDescent="0.3">
      <c r="A929" s="2">
        <v>45008</v>
      </c>
      <c r="B929" t="s">
        <v>41</v>
      </c>
      <c r="C929" t="s">
        <v>30</v>
      </c>
      <c r="D929" t="s">
        <v>13</v>
      </c>
      <c r="E929" t="s">
        <v>12</v>
      </c>
      <c r="F929" t="s">
        <v>17</v>
      </c>
      <c r="G929" t="s">
        <v>53</v>
      </c>
      <c r="H929">
        <v>12</v>
      </c>
      <c r="I929">
        <v>957.01</v>
      </c>
      <c r="J929">
        <v>11484.12</v>
      </c>
    </row>
    <row r="930" spans="1:10" x14ac:dyDescent="0.3">
      <c r="A930" s="2">
        <v>45244</v>
      </c>
      <c r="B930" t="s">
        <v>41</v>
      </c>
      <c r="C930" t="s">
        <v>20</v>
      </c>
      <c r="D930" t="s">
        <v>19</v>
      </c>
      <c r="E930" t="s">
        <v>18</v>
      </c>
      <c r="F930" t="s">
        <v>11</v>
      </c>
      <c r="G930" t="s">
        <v>57</v>
      </c>
      <c r="H930">
        <v>19</v>
      </c>
      <c r="I930">
        <v>1933.19</v>
      </c>
      <c r="J930">
        <v>36730.61</v>
      </c>
    </row>
    <row r="931" spans="1:10" x14ac:dyDescent="0.3">
      <c r="A931" s="2">
        <v>45125</v>
      </c>
      <c r="B931" t="s">
        <v>43</v>
      </c>
      <c r="C931" t="s">
        <v>14</v>
      </c>
      <c r="D931" t="s">
        <v>13</v>
      </c>
      <c r="E931" t="s">
        <v>12</v>
      </c>
      <c r="F931" t="s">
        <v>15</v>
      </c>
      <c r="G931" t="s">
        <v>68</v>
      </c>
      <c r="H931">
        <v>15</v>
      </c>
      <c r="I931">
        <v>834.13</v>
      </c>
      <c r="J931">
        <v>12511.95</v>
      </c>
    </row>
    <row r="932" spans="1:10" x14ac:dyDescent="0.3">
      <c r="A932" s="2">
        <v>45095</v>
      </c>
      <c r="B932" t="s">
        <v>49</v>
      </c>
      <c r="C932" t="s">
        <v>32</v>
      </c>
      <c r="D932" t="s">
        <v>28</v>
      </c>
      <c r="E932" t="s">
        <v>18</v>
      </c>
      <c r="F932" t="s">
        <v>25</v>
      </c>
      <c r="G932" t="s">
        <v>63</v>
      </c>
      <c r="H932">
        <v>18</v>
      </c>
      <c r="I932">
        <v>2535.8200000000002</v>
      </c>
      <c r="J932">
        <v>45644.76</v>
      </c>
    </row>
    <row r="933" spans="1:10" x14ac:dyDescent="0.3">
      <c r="A933" s="2">
        <v>44995</v>
      </c>
      <c r="B933" t="s">
        <v>41</v>
      </c>
      <c r="C933" t="s">
        <v>20</v>
      </c>
      <c r="D933" t="s">
        <v>19</v>
      </c>
      <c r="E933" t="s">
        <v>18</v>
      </c>
      <c r="F933" t="s">
        <v>11</v>
      </c>
      <c r="G933" t="s">
        <v>61</v>
      </c>
      <c r="H933">
        <v>18</v>
      </c>
      <c r="I933">
        <v>2299.9299999999998</v>
      </c>
      <c r="J933">
        <v>41398.74</v>
      </c>
    </row>
    <row r="934" spans="1:10" x14ac:dyDescent="0.3">
      <c r="A934" s="2">
        <v>45214</v>
      </c>
      <c r="B934" t="s">
        <v>49</v>
      </c>
      <c r="C934" t="s">
        <v>24</v>
      </c>
      <c r="D934" t="s">
        <v>9</v>
      </c>
      <c r="E934" t="s">
        <v>8</v>
      </c>
      <c r="F934" t="s">
        <v>15</v>
      </c>
      <c r="G934" t="s">
        <v>60</v>
      </c>
      <c r="H934">
        <v>5</v>
      </c>
      <c r="I934">
        <v>606.49</v>
      </c>
      <c r="J934">
        <v>3032.45</v>
      </c>
    </row>
    <row r="935" spans="1:10" x14ac:dyDescent="0.3">
      <c r="A935" s="2">
        <v>45002</v>
      </c>
      <c r="B935" t="s">
        <v>47</v>
      </c>
      <c r="C935" t="s">
        <v>29</v>
      </c>
      <c r="D935" t="s">
        <v>28</v>
      </c>
      <c r="E935" t="s">
        <v>18</v>
      </c>
      <c r="F935" t="s">
        <v>25</v>
      </c>
      <c r="G935" t="s">
        <v>48</v>
      </c>
      <c r="H935">
        <v>6</v>
      </c>
      <c r="I935">
        <v>1919.03</v>
      </c>
      <c r="J935">
        <v>11514.18</v>
      </c>
    </row>
    <row r="936" spans="1:10" x14ac:dyDescent="0.3">
      <c r="A936" s="2">
        <v>45079</v>
      </c>
      <c r="B936" t="s">
        <v>39</v>
      </c>
      <c r="C936" t="s">
        <v>29</v>
      </c>
      <c r="D936" t="s">
        <v>28</v>
      </c>
      <c r="E936" t="s">
        <v>18</v>
      </c>
      <c r="F936" t="s">
        <v>25</v>
      </c>
      <c r="G936" t="s">
        <v>63</v>
      </c>
      <c r="H936">
        <v>9</v>
      </c>
      <c r="I936">
        <v>662.41</v>
      </c>
      <c r="J936">
        <v>5961.69</v>
      </c>
    </row>
    <row r="937" spans="1:10" x14ac:dyDescent="0.3">
      <c r="A937" s="2">
        <v>44935</v>
      </c>
      <c r="B937" t="s">
        <v>58</v>
      </c>
      <c r="C937" t="s">
        <v>27</v>
      </c>
      <c r="D937" t="s">
        <v>19</v>
      </c>
      <c r="E937" t="s">
        <v>18</v>
      </c>
      <c r="F937" t="s">
        <v>25</v>
      </c>
      <c r="G937" t="s">
        <v>67</v>
      </c>
      <c r="H937">
        <v>18</v>
      </c>
      <c r="I937">
        <v>970.52</v>
      </c>
      <c r="J937">
        <v>17469.36</v>
      </c>
    </row>
    <row r="938" spans="1:10" x14ac:dyDescent="0.3">
      <c r="A938" s="2">
        <v>45204</v>
      </c>
      <c r="B938" t="s">
        <v>56</v>
      </c>
      <c r="C938" t="s">
        <v>30</v>
      </c>
      <c r="D938" t="s">
        <v>13</v>
      </c>
      <c r="E938" t="s">
        <v>12</v>
      </c>
      <c r="F938" t="s">
        <v>21</v>
      </c>
      <c r="G938" t="s">
        <v>64</v>
      </c>
      <c r="H938">
        <v>2</v>
      </c>
      <c r="I938">
        <v>4112.53</v>
      </c>
      <c r="J938">
        <v>8225.06</v>
      </c>
    </row>
    <row r="939" spans="1:10" x14ac:dyDescent="0.3">
      <c r="A939" s="2">
        <v>45050</v>
      </c>
      <c r="B939" t="s">
        <v>49</v>
      </c>
      <c r="C939" t="s">
        <v>32</v>
      </c>
      <c r="D939" t="s">
        <v>28</v>
      </c>
      <c r="E939" t="s">
        <v>18</v>
      </c>
      <c r="F939" t="s">
        <v>21</v>
      </c>
      <c r="G939" t="s">
        <v>64</v>
      </c>
      <c r="H939">
        <v>4</v>
      </c>
      <c r="I939">
        <v>4968.93</v>
      </c>
      <c r="J939">
        <v>19875.72</v>
      </c>
    </row>
    <row r="940" spans="1:10" x14ac:dyDescent="0.3">
      <c r="A940" s="2">
        <v>45281</v>
      </c>
      <c r="B940" t="s">
        <v>51</v>
      </c>
      <c r="C940" t="s">
        <v>34</v>
      </c>
      <c r="D940" t="s">
        <v>28</v>
      </c>
      <c r="E940" t="s">
        <v>18</v>
      </c>
      <c r="F940" t="s">
        <v>17</v>
      </c>
      <c r="G940" t="s">
        <v>55</v>
      </c>
      <c r="H940">
        <v>2</v>
      </c>
      <c r="I940">
        <v>339.56</v>
      </c>
      <c r="J940">
        <v>679.12</v>
      </c>
    </row>
    <row r="941" spans="1:10" x14ac:dyDescent="0.3">
      <c r="A941" s="2">
        <v>45131</v>
      </c>
      <c r="B941" t="s">
        <v>41</v>
      </c>
      <c r="C941" t="s">
        <v>32</v>
      </c>
      <c r="D941" t="s">
        <v>28</v>
      </c>
      <c r="E941" t="s">
        <v>18</v>
      </c>
      <c r="F941" t="s">
        <v>25</v>
      </c>
      <c r="G941" t="s">
        <v>42</v>
      </c>
      <c r="H941">
        <v>3</v>
      </c>
      <c r="I941">
        <v>3853.05</v>
      </c>
      <c r="J941">
        <v>11559.15</v>
      </c>
    </row>
    <row r="942" spans="1:10" x14ac:dyDescent="0.3">
      <c r="A942" s="2">
        <v>45062</v>
      </c>
      <c r="B942" t="s">
        <v>43</v>
      </c>
      <c r="C942" t="s">
        <v>14</v>
      </c>
      <c r="D942" t="s">
        <v>13</v>
      </c>
      <c r="E942" t="s">
        <v>12</v>
      </c>
      <c r="F942" t="s">
        <v>17</v>
      </c>
      <c r="G942" t="s">
        <v>44</v>
      </c>
      <c r="H942">
        <v>11</v>
      </c>
      <c r="I942">
        <v>2212.9</v>
      </c>
      <c r="J942">
        <v>24341.9</v>
      </c>
    </row>
    <row r="943" spans="1:10" x14ac:dyDescent="0.3">
      <c r="A943" s="2">
        <v>45084</v>
      </c>
      <c r="B943" t="s">
        <v>54</v>
      </c>
      <c r="C943" t="s">
        <v>20</v>
      </c>
      <c r="D943" t="s">
        <v>19</v>
      </c>
      <c r="E943" t="s">
        <v>18</v>
      </c>
      <c r="F943" t="s">
        <v>25</v>
      </c>
      <c r="G943" t="s">
        <v>67</v>
      </c>
      <c r="H943">
        <v>18</v>
      </c>
      <c r="I943">
        <v>509.79</v>
      </c>
      <c r="J943">
        <v>9176.2199999999993</v>
      </c>
    </row>
    <row r="944" spans="1:10" x14ac:dyDescent="0.3">
      <c r="A944" s="2">
        <v>45082</v>
      </c>
      <c r="B944" t="s">
        <v>58</v>
      </c>
      <c r="C944" t="s">
        <v>34</v>
      </c>
      <c r="D944" t="s">
        <v>28</v>
      </c>
      <c r="E944" t="s">
        <v>18</v>
      </c>
      <c r="F944" t="s">
        <v>15</v>
      </c>
      <c r="G944" t="s">
        <v>60</v>
      </c>
      <c r="H944">
        <v>16</v>
      </c>
      <c r="I944">
        <v>2724.77</v>
      </c>
      <c r="J944">
        <v>43596.32</v>
      </c>
    </row>
    <row r="945" spans="1:10" x14ac:dyDescent="0.3">
      <c r="A945" s="2">
        <v>45094</v>
      </c>
      <c r="B945" t="s">
        <v>56</v>
      </c>
      <c r="C945" t="s">
        <v>23</v>
      </c>
      <c r="D945" t="s">
        <v>22</v>
      </c>
      <c r="E945" t="s">
        <v>8</v>
      </c>
      <c r="F945" t="s">
        <v>17</v>
      </c>
      <c r="G945" t="s">
        <v>53</v>
      </c>
      <c r="H945">
        <v>18</v>
      </c>
      <c r="I945">
        <v>4718.22</v>
      </c>
      <c r="J945">
        <v>84927.96</v>
      </c>
    </row>
    <row r="946" spans="1:10" x14ac:dyDescent="0.3">
      <c r="A946" s="2">
        <v>44971</v>
      </c>
      <c r="B946" t="s">
        <v>56</v>
      </c>
      <c r="C946" t="s">
        <v>27</v>
      </c>
      <c r="D946" t="s">
        <v>19</v>
      </c>
      <c r="E946" t="s">
        <v>18</v>
      </c>
      <c r="F946" t="s">
        <v>21</v>
      </c>
      <c r="G946" t="s">
        <v>65</v>
      </c>
      <c r="H946">
        <v>9</v>
      </c>
      <c r="I946">
        <v>4811.76</v>
      </c>
      <c r="J946">
        <v>43305.84</v>
      </c>
    </row>
    <row r="947" spans="1:10" x14ac:dyDescent="0.3">
      <c r="A947" s="2">
        <v>44933</v>
      </c>
      <c r="B947" t="s">
        <v>39</v>
      </c>
      <c r="C947" t="s">
        <v>20</v>
      </c>
      <c r="D947" t="s">
        <v>19</v>
      </c>
      <c r="E947" t="s">
        <v>18</v>
      </c>
      <c r="F947" t="s">
        <v>15</v>
      </c>
      <c r="G947" t="s">
        <v>68</v>
      </c>
      <c r="H947">
        <v>8</v>
      </c>
      <c r="I947">
        <v>4021.86</v>
      </c>
      <c r="J947">
        <v>32174.880000000001</v>
      </c>
    </row>
    <row r="948" spans="1:10" x14ac:dyDescent="0.3">
      <c r="A948" s="2">
        <v>44953</v>
      </c>
      <c r="B948" t="s">
        <v>58</v>
      </c>
      <c r="C948" t="s">
        <v>32</v>
      </c>
      <c r="D948" t="s">
        <v>28</v>
      </c>
      <c r="E948" t="s">
        <v>18</v>
      </c>
      <c r="F948" t="s">
        <v>15</v>
      </c>
      <c r="G948" t="s">
        <v>60</v>
      </c>
      <c r="H948">
        <v>16</v>
      </c>
      <c r="I948">
        <v>4008.72</v>
      </c>
      <c r="J948">
        <v>64139.519999999997</v>
      </c>
    </row>
    <row r="949" spans="1:10" x14ac:dyDescent="0.3">
      <c r="A949" s="2">
        <v>45157</v>
      </c>
      <c r="B949" t="s">
        <v>39</v>
      </c>
      <c r="C949" t="s">
        <v>16</v>
      </c>
      <c r="D949" t="s">
        <v>9</v>
      </c>
      <c r="E949" t="s">
        <v>8</v>
      </c>
      <c r="F949" t="s">
        <v>15</v>
      </c>
      <c r="G949" t="s">
        <v>68</v>
      </c>
      <c r="H949">
        <v>14</v>
      </c>
      <c r="I949">
        <v>4793.38</v>
      </c>
      <c r="J949">
        <v>67107.320000000007</v>
      </c>
    </row>
    <row r="950" spans="1:10" x14ac:dyDescent="0.3">
      <c r="A950" s="2">
        <v>44954</v>
      </c>
      <c r="B950" t="s">
        <v>49</v>
      </c>
      <c r="C950" t="s">
        <v>35</v>
      </c>
      <c r="D950" t="s">
        <v>13</v>
      </c>
      <c r="E950" t="s">
        <v>12</v>
      </c>
      <c r="F950" t="s">
        <v>15</v>
      </c>
      <c r="G950" t="s">
        <v>66</v>
      </c>
      <c r="H950">
        <v>14</v>
      </c>
      <c r="I950">
        <v>4816.3900000000003</v>
      </c>
      <c r="J950">
        <v>67429.460000000006</v>
      </c>
    </row>
    <row r="951" spans="1:10" x14ac:dyDescent="0.3">
      <c r="A951" s="2">
        <v>45063</v>
      </c>
      <c r="B951" t="s">
        <v>47</v>
      </c>
      <c r="C951" t="s">
        <v>10</v>
      </c>
      <c r="D951" t="s">
        <v>9</v>
      </c>
      <c r="E951" t="s">
        <v>8</v>
      </c>
      <c r="F951" t="s">
        <v>15</v>
      </c>
      <c r="G951" t="s">
        <v>40</v>
      </c>
      <c r="H951">
        <v>6</v>
      </c>
      <c r="I951">
        <v>4072.51</v>
      </c>
      <c r="J951">
        <v>24435.06</v>
      </c>
    </row>
    <row r="952" spans="1:10" x14ac:dyDescent="0.3">
      <c r="A952" s="2">
        <v>44997</v>
      </c>
      <c r="B952" t="s">
        <v>51</v>
      </c>
      <c r="C952" t="s">
        <v>26</v>
      </c>
      <c r="D952" t="s">
        <v>22</v>
      </c>
      <c r="E952" t="s">
        <v>8</v>
      </c>
      <c r="F952" t="s">
        <v>11</v>
      </c>
      <c r="G952" t="s">
        <v>61</v>
      </c>
      <c r="H952">
        <v>2</v>
      </c>
      <c r="I952">
        <v>1269.81</v>
      </c>
      <c r="J952">
        <v>2539.62</v>
      </c>
    </row>
    <row r="953" spans="1:10" x14ac:dyDescent="0.3">
      <c r="A953" s="2">
        <v>44948</v>
      </c>
      <c r="B953" t="s">
        <v>54</v>
      </c>
      <c r="C953" t="s">
        <v>10</v>
      </c>
      <c r="D953" t="s">
        <v>9</v>
      </c>
      <c r="E953" t="s">
        <v>8</v>
      </c>
      <c r="F953" t="s">
        <v>11</v>
      </c>
      <c r="G953" t="s">
        <v>59</v>
      </c>
      <c r="H953">
        <v>13</v>
      </c>
      <c r="I953">
        <v>3071.93</v>
      </c>
      <c r="J953">
        <v>39935.089999999997</v>
      </c>
    </row>
    <row r="954" spans="1:10" x14ac:dyDescent="0.3">
      <c r="A954" s="2">
        <v>44999</v>
      </c>
      <c r="B954" t="s">
        <v>45</v>
      </c>
      <c r="C954" t="s">
        <v>24</v>
      </c>
      <c r="D954" t="s">
        <v>9</v>
      </c>
      <c r="E954" t="s">
        <v>8</v>
      </c>
      <c r="F954" t="s">
        <v>17</v>
      </c>
      <c r="G954" t="s">
        <v>44</v>
      </c>
      <c r="H954">
        <v>5</v>
      </c>
      <c r="I954">
        <v>4686.67</v>
      </c>
      <c r="J954">
        <v>23433.35</v>
      </c>
    </row>
    <row r="955" spans="1:10" x14ac:dyDescent="0.3">
      <c r="A955" s="2">
        <v>45228</v>
      </c>
      <c r="B955" t="s">
        <v>58</v>
      </c>
      <c r="C955" t="s">
        <v>23</v>
      </c>
      <c r="D955" t="s">
        <v>22</v>
      </c>
      <c r="E955" t="s">
        <v>8</v>
      </c>
      <c r="F955" t="s">
        <v>15</v>
      </c>
      <c r="G955" t="s">
        <v>66</v>
      </c>
      <c r="H955">
        <v>5</v>
      </c>
      <c r="I955">
        <v>4504.17</v>
      </c>
      <c r="J955">
        <v>22520.85</v>
      </c>
    </row>
    <row r="956" spans="1:10" x14ac:dyDescent="0.3">
      <c r="A956" s="2">
        <v>45126</v>
      </c>
      <c r="B956" t="s">
        <v>39</v>
      </c>
      <c r="C956" t="s">
        <v>34</v>
      </c>
      <c r="D956" t="s">
        <v>28</v>
      </c>
      <c r="E956" t="s">
        <v>18</v>
      </c>
      <c r="F956" t="s">
        <v>15</v>
      </c>
      <c r="G956" t="s">
        <v>40</v>
      </c>
      <c r="H956">
        <v>3</v>
      </c>
      <c r="I956">
        <v>559.70000000000005</v>
      </c>
      <c r="J956">
        <v>1679.1</v>
      </c>
    </row>
    <row r="957" spans="1:10" x14ac:dyDescent="0.3">
      <c r="A957" s="2">
        <v>45212</v>
      </c>
      <c r="B957" t="s">
        <v>43</v>
      </c>
      <c r="C957" t="s">
        <v>32</v>
      </c>
      <c r="D957" t="s">
        <v>28</v>
      </c>
      <c r="E957" t="s">
        <v>18</v>
      </c>
      <c r="F957" t="s">
        <v>11</v>
      </c>
      <c r="G957" t="s">
        <v>57</v>
      </c>
      <c r="H957">
        <v>17</v>
      </c>
      <c r="I957">
        <v>1975.71</v>
      </c>
      <c r="J957">
        <v>33587.07</v>
      </c>
    </row>
    <row r="958" spans="1:10" x14ac:dyDescent="0.3">
      <c r="A958" s="2">
        <v>45239</v>
      </c>
      <c r="B958" t="s">
        <v>45</v>
      </c>
      <c r="C958" t="s">
        <v>35</v>
      </c>
      <c r="D958" t="s">
        <v>13</v>
      </c>
      <c r="E958" t="s">
        <v>12</v>
      </c>
      <c r="F958" t="s">
        <v>15</v>
      </c>
      <c r="G958" t="s">
        <v>40</v>
      </c>
      <c r="H958">
        <v>8</v>
      </c>
      <c r="I958">
        <v>4175.5600000000004</v>
      </c>
      <c r="J958">
        <v>33404.480000000003</v>
      </c>
    </row>
    <row r="959" spans="1:10" x14ac:dyDescent="0.3">
      <c r="A959" s="2">
        <v>44956</v>
      </c>
      <c r="B959" t="s">
        <v>39</v>
      </c>
      <c r="C959" t="s">
        <v>32</v>
      </c>
      <c r="D959" t="s">
        <v>28</v>
      </c>
      <c r="E959" t="s">
        <v>18</v>
      </c>
      <c r="F959" t="s">
        <v>21</v>
      </c>
      <c r="G959" t="s">
        <v>64</v>
      </c>
      <c r="H959">
        <v>14</v>
      </c>
      <c r="I959">
        <v>2535.08</v>
      </c>
      <c r="J959">
        <v>35491.120000000003</v>
      </c>
    </row>
    <row r="960" spans="1:10" x14ac:dyDescent="0.3">
      <c r="A960" s="2">
        <v>45111</v>
      </c>
      <c r="B960" t="s">
        <v>47</v>
      </c>
      <c r="C960" t="s">
        <v>20</v>
      </c>
      <c r="D960" t="s">
        <v>19</v>
      </c>
      <c r="E960" t="s">
        <v>18</v>
      </c>
      <c r="F960" t="s">
        <v>21</v>
      </c>
      <c r="G960" t="s">
        <v>50</v>
      </c>
      <c r="H960">
        <v>14</v>
      </c>
      <c r="I960">
        <v>2161.65</v>
      </c>
      <c r="J960">
        <v>30263.1</v>
      </c>
    </row>
    <row r="961" spans="1:10" x14ac:dyDescent="0.3">
      <c r="A961" s="2">
        <v>45205</v>
      </c>
      <c r="B961" t="s">
        <v>47</v>
      </c>
      <c r="C961" t="s">
        <v>35</v>
      </c>
      <c r="D961" t="s">
        <v>13</v>
      </c>
      <c r="E961" t="s">
        <v>12</v>
      </c>
      <c r="F961" t="s">
        <v>21</v>
      </c>
      <c r="G961" t="s">
        <v>65</v>
      </c>
      <c r="H961">
        <v>11</v>
      </c>
      <c r="I961">
        <v>3424.45</v>
      </c>
      <c r="J961">
        <v>37668.949999999997</v>
      </c>
    </row>
    <row r="962" spans="1:10" x14ac:dyDescent="0.3">
      <c r="A962" s="2">
        <v>45162</v>
      </c>
      <c r="B962" t="s">
        <v>51</v>
      </c>
      <c r="C962" t="s">
        <v>10</v>
      </c>
      <c r="D962" t="s">
        <v>9</v>
      </c>
      <c r="E962" t="s">
        <v>8</v>
      </c>
      <c r="F962" t="s">
        <v>11</v>
      </c>
      <c r="G962" t="s">
        <v>46</v>
      </c>
      <c r="H962">
        <v>10</v>
      </c>
      <c r="I962">
        <v>1167.21</v>
      </c>
      <c r="J962">
        <v>11672.1</v>
      </c>
    </row>
    <row r="963" spans="1:10" x14ac:dyDescent="0.3">
      <c r="A963" s="2">
        <v>44983</v>
      </c>
      <c r="B963" t="s">
        <v>54</v>
      </c>
      <c r="C963" t="s">
        <v>10</v>
      </c>
      <c r="D963" t="s">
        <v>9</v>
      </c>
      <c r="E963" t="s">
        <v>8</v>
      </c>
      <c r="F963" t="s">
        <v>25</v>
      </c>
      <c r="G963" t="s">
        <v>42</v>
      </c>
      <c r="H963">
        <v>7</v>
      </c>
      <c r="I963">
        <v>500.63</v>
      </c>
      <c r="J963">
        <v>3504.41</v>
      </c>
    </row>
    <row r="964" spans="1:10" x14ac:dyDescent="0.3">
      <c r="A964" s="2">
        <v>45234</v>
      </c>
      <c r="B964" t="s">
        <v>49</v>
      </c>
      <c r="C964" t="s">
        <v>14</v>
      </c>
      <c r="D964" t="s">
        <v>13</v>
      </c>
      <c r="E964" t="s">
        <v>12</v>
      </c>
      <c r="F964" t="s">
        <v>15</v>
      </c>
      <c r="G964" t="s">
        <v>68</v>
      </c>
      <c r="H964">
        <v>10</v>
      </c>
      <c r="I964">
        <v>1050.8399999999999</v>
      </c>
      <c r="J964">
        <v>10508.4</v>
      </c>
    </row>
    <row r="965" spans="1:10" x14ac:dyDescent="0.3">
      <c r="A965" s="2">
        <v>45168</v>
      </c>
      <c r="B965" t="s">
        <v>58</v>
      </c>
      <c r="C965" t="s">
        <v>29</v>
      </c>
      <c r="D965" t="s">
        <v>28</v>
      </c>
      <c r="E965" t="s">
        <v>18</v>
      </c>
      <c r="F965" t="s">
        <v>15</v>
      </c>
      <c r="G965" t="s">
        <v>66</v>
      </c>
      <c r="H965">
        <v>14</v>
      </c>
      <c r="I965">
        <v>3726.3</v>
      </c>
      <c r="J965">
        <v>52168.2</v>
      </c>
    </row>
    <row r="966" spans="1:10" x14ac:dyDescent="0.3">
      <c r="A966" s="2">
        <v>45214</v>
      </c>
      <c r="B966" t="s">
        <v>45</v>
      </c>
      <c r="C966" t="s">
        <v>20</v>
      </c>
      <c r="D966" t="s">
        <v>19</v>
      </c>
      <c r="E966" t="s">
        <v>18</v>
      </c>
      <c r="F966" t="s">
        <v>17</v>
      </c>
      <c r="G966" t="s">
        <v>53</v>
      </c>
      <c r="H966">
        <v>10</v>
      </c>
      <c r="I966">
        <v>651.83000000000004</v>
      </c>
      <c r="J966">
        <v>6518.3</v>
      </c>
    </row>
    <row r="967" spans="1:10" x14ac:dyDescent="0.3">
      <c r="A967" s="2">
        <v>45105</v>
      </c>
      <c r="B967" t="s">
        <v>51</v>
      </c>
      <c r="C967" t="s">
        <v>31</v>
      </c>
      <c r="D967" t="s">
        <v>22</v>
      </c>
      <c r="E967" t="s">
        <v>8</v>
      </c>
      <c r="F967" t="s">
        <v>15</v>
      </c>
      <c r="G967" t="s">
        <v>68</v>
      </c>
      <c r="H967">
        <v>4</v>
      </c>
      <c r="I967">
        <v>1077.23</v>
      </c>
      <c r="J967">
        <v>4308.92</v>
      </c>
    </row>
    <row r="968" spans="1:10" x14ac:dyDescent="0.3">
      <c r="A968" s="2">
        <v>45090</v>
      </c>
      <c r="B968" t="s">
        <v>58</v>
      </c>
      <c r="C968" t="s">
        <v>14</v>
      </c>
      <c r="D968" t="s">
        <v>13</v>
      </c>
      <c r="E968" t="s">
        <v>12</v>
      </c>
      <c r="F968" t="s">
        <v>21</v>
      </c>
      <c r="G968" t="s">
        <v>52</v>
      </c>
      <c r="H968">
        <v>15</v>
      </c>
      <c r="I968">
        <v>4554.78</v>
      </c>
      <c r="J968">
        <v>68321.7</v>
      </c>
    </row>
    <row r="969" spans="1:10" x14ac:dyDescent="0.3">
      <c r="A969" s="2">
        <v>45072</v>
      </c>
      <c r="B969" t="s">
        <v>47</v>
      </c>
      <c r="C969" t="s">
        <v>16</v>
      </c>
      <c r="D969" t="s">
        <v>9</v>
      </c>
      <c r="E969" t="s">
        <v>8</v>
      </c>
      <c r="F969" t="s">
        <v>25</v>
      </c>
      <c r="G969" t="s">
        <v>63</v>
      </c>
      <c r="H969">
        <v>19</v>
      </c>
      <c r="I969">
        <v>1003.13</v>
      </c>
      <c r="J969">
        <v>19059.47</v>
      </c>
    </row>
    <row r="970" spans="1:10" x14ac:dyDescent="0.3">
      <c r="A970" s="2">
        <v>45133</v>
      </c>
      <c r="B970" t="s">
        <v>39</v>
      </c>
      <c r="C970" t="s">
        <v>29</v>
      </c>
      <c r="D970" t="s">
        <v>28</v>
      </c>
      <c r="E970" t="s">
        <v>18</v>
      </c>
      <c r="F970" t="s">
        <v>11</v>
      </c>
      <c r="G970" t="s">
        <v>57</v>
      </c>
      <c r="H970">
        <v>7</v>
      </c>
      <c r="I970">
        <v>3168.77</v>
      </c>
      <c r="J970">
        <v>22181.39</v>
      </c>
    </row>
    <row r="971" spans="1:10" x14ac:dyDescent="0.3">
      <c r="A971" s="2">
        <v>44977</v>
      </c>
      <c r="B971" t="s">
        <v>47</v>
      </c>
      <c r="C971" t="s">
        <v>14</v>
      </c>
      <c r="D971" t="s">
        <v>13</v>
      </c>
      <c r="E971" t="s">
        <v>12</v>
      </c>
      <c r="F971" t="s">
        <v>25</v>
      </c>
      <c r="G971" t="s">
        <v>48</v>
      </c>
      <c r="H971">
        <v>19</v>
      </c>
      <c r="I971">
        <v>4528.95</v>
      </c>
      <c r="J971">
        <v>86050.05</v>
      </c>
    </row>
    <row r="972" spans="1:10" x14ac:dyDescent="0.3">
      <c r="A972" s="2">
        <v>45164</v>
      </c>
      <c r="B972" t="s">
        <v>43</v>
      </c>
      <c r="C972" t="s">
        <v>29</v>
      </c>
      <c r="D972" t="s">
        <v>28</v>
      </c>
      <c r="E972" t="s">
        <v>18</v>
      </c>
      <c r="F972" t="s">
        <v>21</v>
      </c>
      <c r="G972" t="s">
        <v>52</v>
      </c>
      <c r="H972">
        <v>5</v>
      </c>
      <c r="I972">
        <v>2480.84</v>
      </c>
      <c r="J972">
        <v>12404.2</v>
      </c>
    </row>
    <row r="973" spans="1:10" x14ac:dyDescent="0.3">
      <c r="A973" s="2">
        <v>45051</v>
      </c>
      <c r="B973" t="s">
        <v>54</v>
      </c>
      <c r="C973" t="s">
        <v>30</v>
      </c>
      <c r="D973" t="s">
        <v>13</v>
      </c>
      <c r="E973" t="s">
        <v>12</v>
      </c>
      <c r="F973" t="s">
        <v>17</v>
      </c>
      <c r="G973" t="s">
        <v>62</v>
      </c>
      <c r="H973">
        <v>11</v>
      </c>
      <c r="I973">
        <v>4740.79</v>
      </c>
      <c r="J973">
        <v>52148.69</v>
      </c>
    </row>
    <row r="974" spans="1:10" x14ac:dyDescent="0.3">
      <c r="A974" s="2">
        <v>45184</v>
      </c>
      <c r="B974" t="s">
        <v>49</v>
      </c>
      <c r="C974" t="s">
        <v>30</v>
      </c>
      <c r="D974" t="s">
        <v>13</v>
      </c>
      <c r="E974" t="s">
        <v>12</v>
      </c>
      <c r="F974" t="s">
        <v>11</v>
      </c>
      <c r="G974" t="s">
        <v>46</v>
      </c>
      <c r="H974">
        <v>16</v>
      </c>
      <c r="I974">
        <v>2687.77</v>
      </c>
      <c r="J974">
        <v>43004.32</v>
      </c>
    </row>
    <row r="975" spans="1:10" x14ac:dyDescent="0.3">
      <c r="A975" s="2">
        <v>45142</v>
      </c>
      <c r="B975" t="s">
        <v>47</v>
      </c>
      <c r="C975" t="s">
        <v>27</v>
      </c>
      <c r="D975" t="s">
        <v>19</v>
      </c>
      <c r="E975" t="s">
        <v>18</v>
      </c>
      <c r="F975" t="s">
        <v>11</v>
      </c>
      <c r="G975" t="s">
        <v>57</v>
      </c>
      <c r="H975">
        <v>15</v>
      </c>
      <c r="I975">
        <v>2472.8000000000002</v>
      </c>
      <c r="J975">
        <v>37092</v>
      </c>
    </row>
    <row r="976" spans="1:10" x14ac:dyDescent="0.3">
      <c r="A976" s="2">
        <v>44972</v>
      </c>
      <c r="B976" t="s">
        <v>58</v>
      </c>
      <c r="C976" t="s">
        <v>30</v>
      </c>
      <c r="D976" t="s">
        <v>13</v>
      </c>
      <c r="E976" t="s">
        <v>12</v>
      </c>
      <c r="F976" t="s">
        <v>15</v>
      </c>
      <c r="G976" t="s">
        <v>40</v>
      </c>
      <c r="H976">
        <v>3</v>
      </c>
      <c r="I976">
        <v>3814.12</v>
      </c>
      <c r="J976">
        <v>11442.36</v>
      </c>
    </row>
    <row r="977" spans="1:10" x14ac:dyDescent="0.3">
      <c r="A977" s="2">
        <v>44978</v>
      </c>
      <c r="B977" t="s">
        <v>58</v>
      </c>
      <c r="C977" t="s">
        <v>24</v>
      </c>
      <c r="D977" t="s">
        <v>9</v>
      </c>
      <c r="E977" t="s">
        <v>8</v>
      </c>
      <c r="F977" t="s">
        <v>15</v>
      </c>
      <c r="G977" t="s">
        <v>60</v>
      </c>
      <c r="H977">
        <v>1</v>
      </c>
      <c r="I977">
        <v>2333.7800000000002</v>
      </c>
      <c r="J977">
        <v>2333.7800000000002</v>
      </c>
    </row>
    <row r="978" spans="1:10" x14ac:dyDescent="0.3">
      <c r="A978" s="2">
        <v>44953</v>
      </c>
      <c r="B978" t="s">
        <v>45</v>
      </c>
      <c r="C978" t="s">
        <v>23</v>
      </c>
      <c r="D978" t="s">
        <v>22</v>
      </c>
      <c r="E978" t="s">
        <v>8</v>
      </c>
      <c r="F978" t="s">
        <v>11</v>
      </c>
      <c r="G978" t="s">
        <v>46</v>
      </c>
      <c r="H978">
        <v>10</v>
      </c>
      <c r="I978">
        <v>2628.56</v>
      </c>
      <c r="J978">
        <v>26285.599999999999</v>
      </c>
    </row>
    <row r="979" spans="1:10" x14ac:dyDescent="0.3">
      <c r="A979" s="2">
        <v>45199</v>
      </c>
      <c r="B979" t="s">
        <v>43</v>
      </c>
      <c r="C979" t="s">
        <v>27</v>
      </c>
      <c r="D979" t="s">
        <v>19</v>
      </c>
      <c r="E979" t="s">
        <v>18</v>
      </c>
      <c r="F979" t="s">
        <v>21</v>
      </c>
      <c r="G979" t="s">
        <v>50</v>
      </c>
      <c r="H979">
        <v>16</v>
      </c>
      <c r="I979">
        <v>284.02</v>
      </c>
      <c r="J979">
        <v>4544.32</v>
      </c>
    </row>
    <row r="980" spans="1:10" x14ac:dyDescent="0.3">
      <c r="A980" s="2">
        <v>45167</v>
      </c>
      <c r="B980" t="s">
        <v>51</v>
      </c>
      <c r="C980" t="s">
        <v>34</v>
      </c>
      <c r="D980" t="s">
        <v>28</v>
      </c>
      <c r="E980" t="s">
        <v>18</v>
      </c>
      <c r="F980" t="s">
        <v>11</v>
      </c>
      <c r="G980" t="s">
        <v>57</v>
      </c>
      <c r="H980">
        <v>8</v>
      </c>
      <c r="I980">
        <v>1011.67</v>
      </c>
      <c r="J980">
        <v>8093.36</v>
      </c>
    </row>
    <row r="981" spans="1:10" x14ac:dyDescent="0.3">
      <c r="A981" s="2">
        <v>44993</v>
      </c>
      <c r="B981" t="s">
        <v>54</v>
      </c>
      <c r="C981" t="s">
        <v>35</v>
      </c>
      <c r="D981" t="s">
        <v>13</v>
      </c>
      <c r="E981" t="s">
        <v>12</v>
      </c>
      <c r="F981" t="s">
        <v>11</v>
      </c>
      <c r="G981" t="s">
        <v>59</v>
      </c>
      <c r="H981">
        <v>6</v>
      </c>
      <c r="I981">
        <v>3918.07</v>
      </c>
      <c r="J981">
        <v>23508.42</v>
      </c>
    </row>
    <row r="982" spans="1:10" x14ac:dyDescent="0.3">
      <c r="A982" s="2">
        <v>45253</v>
      </c>
      <c r="B982" t="s">
        <v>51</v>
      </c>
      <c r="C982" t="s">
        <v>32</v>
      </c>
      <c r="D982" t="s">
        <v>28</v>
      </c>
      <c r="E982" t="s">
        <v>18</v>
      </c>
      <c r="F982" t="s">
        <v>17</v>
      </c>
      <c r="G982" t="s">
        <v>55</v>
      </c>
      <c r="H982">
        <v>2</v>
      </c>
      <c r="I982">
        <v>3313.63</v>
      </c>
      <c r="J982">
        <v>6627.26</v>
      </c>
    </row>
    <row r="983" spans="1:10" x14ac:dyDescent="0.3">
      <c r="A983" s="2">
        <v>44980</v>
      </c>
      <c r="B983" t="s">
        <v>56</v>
      </c>
      <c r="C983" t="s">
        <v>33</v>
      </c>
      <c r="D983" t="s">
        <v>19</v>
      </c>
      <c r="E983" t="s">
        <v>18</v>
      </c>
      <c r="F983" t="s">
        <v>17</v>
      </c>
      <c r="G983" t="s">
        <v>53</v>
      </c>
      <c r="H983">
        <v>18</v>
      </c>
      <c r="I983">
        <v>809.24</v>
      </c>
      <c r="J983">
        <v>14566.32</v>
      </c>
    </row>
    <row r="984" spans="1:10" x14ac:dyDescent="0.3">
      <c r="A984" s="2">
        <v>45034</v>
      </c>
      <c r="B984" t="s">
        <v>43</v>
      </c>
      <c r="C984" t="s">
        <v>14</v>
      </c>
      <c r="D984" t="s">
        <v>13</v>
      </c>
      <c r="E984" t="s">
        <v>12</v>
      </c>
      <c r="F984" t="s">
        <v>11</v>
      </c>
      <c r="G984" t="s">
        <v>61</v>
      </c>
      <c r="H984">
        <v>2</v>
      </c>
      <c r="I984">
        <v>2338.61</v>
      </c>
      <c r="J984">
        <v>4677.22</v>
      </c>
    </row>
    <row r="985" spans="1:10" x14ac:dyDescent="0.3">
      <c r="A985" s="2">
        <v>45010</v>
      </c>
      <c r="B985" t="s">
        <v>58</v>
      </c>
      <c r="C985" t="s">
        <v>29</v>
      </c>
      <c r="D985" t="s">
        <v>28</v>
      </c>
      <c r="E985" t="s">
        <v>18</v>
      </c>
      <c r="F985" t="s">
        <v>11</v>
      </c>
      <c r="G985" t="s">
        <v>61</v>
      </c>
      <c r="H985">
        <v>18</v>
      </c>
      <c r="I985">
        <v>2773.93</v>
      </c>
      <c r="J985">
        <v>49930.74</v>
      </c>
    </row>
    <row r="986" spans="1:10" x14ac:dyDescent="0.3">
      <c r="A986" s="2">
        <v>44994</v>
      </c>
      <c r="B986" t="s">
        <v>45</v>
      </c>
      <c r="C986" t="s">
        <v>31</v>
      </c>
      <c r="D986" t="s">
        <v>22</v>
      </c>
      <c r="E986" t="s">
        <v>8</v>
      </c>
      <c r="F986" t="s">
        <v>11</v>
      </c>
      <c r="G986" t="s">
        <v>59</v>
      </c>
      <c r="H986">
        <v>15</v>
      </c>
      <c r="I986">
        <v>2540.06</v>
      </c>
      <c r="J986">
        <v>38100.9</v>
      </c>
    </row>
    <row r="987" spans="1:10" x14ac:dyDescent="0.3">
      <c r="A987" s="2">
        <v>45072</v>
      </c>
      <c r="B987" t="s">
        <v>39</v>
      </c>
      <c r="C987" t="s">
        <v>35</v>
      </c>
      <c r="D987" t="s">
        <v>13</v>
      </c>
      <c r="E987" t="s">
        <v>12</v>
      </c>
      <c r="F987" t="s">
        <v>17</v>
      </c>
      <c r="G987" t="s">
        <v>44</v>
      </c>
      <c r="H987">
        <v>4</v>
      </c>
      <c r="I987">
        <v>1178.71</v>
      </c>
      <c r="J987">
        <v>4714.84</v>
      </c>
    </row>
    <row r="988" spans="1:10" x14ac:dyDescent="0.3">
      <c r="A988" s="2">
        <v>45282</v>
      </c>
      <c r="B988" t="s">
        <v>54</v>
      </c>
      <c r="C988" t="s">
        <v>33</v>
      </c>
      <c r="D988" t="s">
        <v>19</v>
      </c>
      <c r="E988" t="s">
        <v>18</v>
      </c>
      <c r="F988" t="s">
        <v>11</v>
      </c>
      <c r="G988" t="s">
        <v>46</v>
      </c>
      <c r="H988">
        <v>4</v>
      </c>
      <c r="I988">
        <v>4724.33</v>
      </c>
      <c r="J988">
        <v>18897.32</v>
      </c>
    </row>
    <row r="989" spans="1:10" x14ac:dyDescent="0.3">
      <c r="A989" s="2">
        <v>45159</v>
      </c>
      <c r="B989" t="s">
        <v>54</v>
      </c>
      <c r="C989" t="s">
        <v>30</v>
      </c>
      <c r="D989" t="s">
        <v>13</v>
      </c>
      <c r="E989" t="s">
        <v>12</v>
      </c>
      <c r="F989" t="s">
        <v>21</v>
      </c>
      <c r="G989" t="s">
        <v>64</v>
      </c>
      <c r="H989">
        <v>7</v>
      </c>
      <c r="I989">
        <v>3481</v>
      </c>
      <c r="J989">
        <v>24367</v>
      </c>
    </row>
    <row r="990" spans="1:10" x14ac:dyDescent="0.3">
      <c r="A990" s="2">
        <v>45215</v>
      </c>
      <c r="B990" t="s">
        <v>58</v>
      </c>
      <c r="C990" t="s">
        <v>24</v>
      </c>
      <c r="D990" t="s">
        <v>9</v>
      </c>
      <c r="E990" t="s">
        <v>8</v>
      </c>
      <c r="F990" t="s">
        <v>15</v>
      </c>
      <c r="G990" t="s">
        <v>40</v>
      </c>
      <c r="H990">
        <v>16</v>
      </c>
      <c r="I990">
        <v>4608.55</v>
      </c>
      <c r="J990">
        <v>73736.800000000003</v>
      </c>
    </row>
    <row r="991" spans="1:10" x14ac:dyDescent="0.3">
      <c r="A991" s="2">
        <v>45227</v>
      </c>
      <c r="B991" t="s">
        <v>56</v>
      </c>
      <c r="C991" t="s">
        <v>31</v>
      </c>
      <c r="D991" t="s">
        <v>22</v>
      </c>
      <c r="E991" t="s">
        <v>8</v>
      </c>
      <c r="F991" t="s">
        <v>21</v>
      </c>
      <c r="G991" t="s">
        <v>65</v>
      </c>
      <c r="H991">
        <v>10</v>
      </c>
      <c r="I991">
        <v>2336.88</v>
      </c>
      <c r="J991">
        <v>23368.799999999999</v>
      </c>
    </row>
    <row r="992" spans="1:10" x14ac:dyDescent="0.3">
      <c r="A992" s="2">
        <v>45254</v>
      </c>
      <c r="B992" t="s">
        <v>39</v>
      </c>
      <c r="C992" t="s">
        <v>20</v>
      </c>
      <c r="D992" t="s">
        <v>19</v>
      </c>
      <c r="E992" t="s">
        <v>18</v>
      </c>
      <c r="F992" t="s">
        <v>25</v>
      </c>
      <c r="G992" t="s">
        <v>67</v>
      </c>
      <c r="H992">
        <v>1</v>
      </c>
      <c r="I992">
        <v>2993.55</v>
      </c>
      <c r="J992">
        <v>2993.55</v>
      </c>
    </row>
    <row r="993" spans="1:10" x14ac:dyDescent="0.3">
      <c r="A993" s="2">
        <v>45216</v>
      </c>
      <c r="B993" t="s">
        <v>51</v>
      </c>
      <c r="C993" t="s">
        <v>27</v>
      </c>
      <c r="D993" t="s">
        <v>19</v>
      </c>
      <c r="E993" t="s">
        <v>18</v>
      </c>
      <c r="F993" t="s">
        <v>17</v>
      </c>
      <c r="G993" t="s">
        <v>55</v>
      </c>
      <c r="H993">
        <v>19</v>
      </c>
      <c r="I993">
        <v>4080.77</v>
      </c>
      <c r="J993">
        <v>77534.63</v>
      </c>
    </row>
    <row r="994" spans="1:10" x14ac:dyDescent="0.3">
      <c r="A994" s="2">
        <v>45151</v>
      </c>
      <c r="B994" t="s">
        <v>41</v>
      </c>
      <c r="C994" t="s">
        <v>29</v>
      </c>
      <c r="D994" t="s">
        <v>28</v>
      </c>
      <c r="E994" t="s">
        <v>18</v>
      </c>
      <c r="F994" t="s">
        <v>17</v>
      </c>
      <c r="G994" t="s">
        <v>62</v>
      </c>
      <c r="H994">
        <v>4</v>
      </c>
      <c r="I994">
        <v>3659.61</v>
      </c>
      <c r="J994">
        <v>14638.44</v>
      </c>
    </row>
    <row r="995" spans="1:10" x14ac:dyDescent="0.3">
      <c r="A995" s="2">
        <v>44964</v>
      </c>
      <c r="B995" t="s">
        <v>47</v>
      </c>
      <c r="C995" t="s">
        <v>30</v>
      </c>
      <c r="D995" t="s">
        <v>13</v>
      </c>
      <c r="E995" t="s">
        <v>12</v>
      </c>
      <c r="F995" t="s">
        <v>17</v>
      </c>
      <c r="G995" t="s">
        <v>62</v>
      </c>
      <c r="H995">
        <v>12</v>
      </c>
      <c r="I995">
        <v>1819.46</v>
      </c>
      <c r="J995">
        <v>21833.52</v>
      </c>
    </row>
    <row r="996" spans="1:10" x14ac:dyDescent="0.3">
      <c r="A996" s="2">
        <v>45197</v>
      </c>
      <c r="B996" t="s">
        <v>45</v>
      </c>
      <c r="C996" t="s">
        <v>20</v>
      </c>
      <c r="D996" t="s">
        <v>19</v>
      </c>
      <c r="E996" t="s">
        <v>18</v>
      </c>
      <c r="F996" t="s">
        <v>21</v>
      </c>
      <c r="G996" t="s">
        <v>64</v>
      </c>
      <c r="H996">
        <v>13</v>
      </c>
      <c r="I996">
        <v>3520.87</v>
      </c>
      <c r="J996">
        <v>45771.31</v>
      </c>
    </row>
    <row r="997" spans="1:10" x14ac:dyDescent="0.3">
      <c r="A997" s="2">
        <v>44979</v>
      </c>
      <c r="B997" t="s">
        <v>51</v>
      </c>
      <c r="C997" t="s">
        <v>33</v>
      </c>
      <c r="D997" t="s">
        <v>19</v>
      </c>
      <c r="E997" t="s">
        <v>18</v>
      </c>
      <c r="F997" t="s">
        <v>11</v>
      </c>
      <c r="G997" t="s">
        <v>61</v>
      </c>
      <c r="H997">
        <v>14</v>
      </c>
      <c r="I997">
        <v>4532.88</v>
      </c>
      <c r="J997">
        <v>63460.32</v>
      </c>
    </row>
    <row r="998" spans="1:10" x14ac:dyDescent="0.3">
      <c r="A998" s="2">
        <v>44952</v>
      </c>
      <c r="B998" t="s">
        <v>47</v>
      </c>
      <c r="C998" t="s">
        <v>23</v>
      </c>
      <c r="D998" t="s">
        <v>22</v>
      </c>
      <c r="E998" t="s">
        <v>8</v>
      </c>
      <c r="F998" t="s">
        <v>15</v>
      </c>
      <c r="G998" t="s">
        <v>60</v>
      </c>
      <c r="H998">
        <v>6</v>
      </c>
      <c r="I998">
        <v>1709.52</v>
      </c>
      <c r="J998">
        <v>10257.120000000001</v>
      </c>
    </row>
    <row r="999" spans="1:10" x14ac:dyDescent="0.3">
      <c r="A999" s="2">
        <v>45259</v>
      </c>
      <c r="B999" t="s">
        <v>58</v>
      </c>
      <c r="C999" t="s">
        <v>34</v>
      </c>
      <c r="D999" t="s">
        <v>28</v>
      </c>
      <c r="E999" t="s">
        <v>18</v>
      </c>
      <c r="F999" t="s">
        <v>17</v>
      </c>
      <c r="G999" t="s">
        <v>44</v>
      </c>
      <c r="H999">
        <v>10</v>
      </c>
      <c r="I999">
        <v>3803.22</v>
      </c>
      <c r="J999">
        <v>38032.199999999997</v>
      </c>
    </row>
    <row r="1000" spans="1:10" x14ac:dyDescent="0.3">
      <c r="A1000" s="2">
        <v>44928</v>
      </c>
      <c r="B1000" t="s">
        <v>56</v>
      </c>
      <c r="C1000" t="s">
        <v>34</v>
      </c>
      <c r="D1000" t="s">
        <v>28</v>
      </c>
      <c r="E1000" t="s">
        <v>18</v>
      </c>
      <c r="F1000" t="s">
        <v>25</v>
      </c>
      <c r="G1000" t="s">
        <v>67</v>
      </c>
      <c r="H1000">
        <v>15</v>
      </c>
      <c r="I1000">
        <v>1853</v>
      </c>
      <c r="J1000">
        <v>27795</v>
      </c>
    </row>
    <row r="1001" spans="1:10" x14ac:dyDescent="0.3">
      <c r="A1001" s="2">
        <v>44961</v>
      </c>
      <c r="B1001" t="s">
        <v>58</v>
      </c>
      <c r="C1001" t="s">
        <v>26</v>
      </c>
      <c r="D1001" t="s">
        <v>22</v>
      </c>
      <c r="E1001" t="s">
        <v>8</v>
      </c>
      <c r="F1001" t="s">
        <v>17</v>
      </c>
      <c r="G1001" t="s">
        <v>53</v>
      </c>
      <c r="H1001">
        <v>2</v>
      </c>
      <c r="I1001">
        <v>2623.43</v>
      </c>
      <c r="J1001">
        <v>5246.86</v>
      </c>
    </row>
  </sheetData>
  <dataValidations count="1">
    <dataValidation type="list" allowBlank="1" showInputMessage="1" showErrorMessage="1" sqref="L2" xr:uid="{E61B1A01-295C-44BC-87F7-8B90F91F126A}">
      <formula1>$D:$D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Sorting</vt:lpstr>
      <vt:lpstr>Filtering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chakresh kumar</cp:lastModifiedBy>
  <cp:revision/>
  <dcterms:created xsi:type="dcterms:W3CDTF">2024-12-11T15:12:54Z</dcterms:created>
  <dcterms:modified xsi:type="dcterms:W3CDTF">2025-12-26T12:00:32Z</dcterms:modified>
  <cp:category/>
  <cp:contentStatus/>
</cp:coreProperties>
</file>