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All_Teaching\A_Subjects\ERP\BOM Lab\"/>
    </mc:Choice>
  </mc:AlternateContent>
  <xr:revisionPtr revIDLastSave="0" documentId="13_ncr:1_{6BBF7600-D8BB-458F-8827-27DE73D4E9CA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ByHand" sheetId="1" r:id="rId1"/>
    <sheet name="ByFunction" sheetId="2" r:id="rId2"/>
    <sheet name="Func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F6" i="1"/>
  <c r="D13" i="2" a="1"/>
  <c r="D13" i="2" l="1"/>
  <c r="D13" i="1" l="1" a="1"/>
  <c r="D1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<sst xmlns="http://schemas.openxmlformats.org/spreadsheetml/2006/main" count="148" uniqueCount="21">
  <si>
    <t>MPS</t>
  </si>
  <si>
    <t>Day</t>
  </si>
  <si>
    <t>Item</t>
  </si>
  <si>
    <t>LeadTime</t>
  </si>
  <si>
    <t>Period</t>
  </si>
  <si>
    <t>Gross Requirements</t>
  </si>
  <si>
    <t>Schedule Receipt</t>
  </si>
  <si>
    <t>On Hand Quantity</t>
  </si>
  <si>
    <t>Net Requirements</t>
  </si>
  <si>
    <t>Planned Order Release</t>
  </si>
  <si>
    <t>X</t>
  </si>
  <si>
    <t>On-Hand</t>
  </si>
  <si>
    <t>Lead Time(WK)</t>
  </si>
  <si>
    <t>A</t>
  </si>
  <si>
    <t>B</t>
  </si>
  <si>
    <t>D</t>
  </si>
  <si>
    <t>Produces</t>
  </si>
  <si>
    <t>C</t>
  </si>
  <si>
    <t>C (A)</t>
  </si>
  <si>
    <t>C (B)</t>
  </si>
  <si>
    <t>C (A+B)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</si>
</sst>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1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10</xdr:row>
      <xdr:rowOff>175260</xdr:rowOff>
    </xdr:from>
    <xdr:to>
      <xdr:col>2</xdr:col>
      <xdr:colOff>907390</xdr:colOff>
      <xdr:row>19</xdr:row>
      <xdr:rowOff>22860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7C57D3-33DE-2226-7A0F-C5D930436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2606040"/>
          <a:ext cx="2210410" cy="1493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10</xdr:row>
      <xdr:rowOff>175260</xdr:rowOff>
    </xdr:from>
    <xdr:to>
      <xdr:col>2</xdr:col>
      <xdr:colOff>907390</xdr:colOff>
      <xdr:row>19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1F96FB-2C0E-47D9-8A41-28065410B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2442210"/>
          <a:ext cx="2187550" cy="156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tabSelected="1" zoomScaleNormal="100" workbookViewId="0">
      <selection activeCell="I8" sqref="I8"/>
    </sheetView>
  </sheetViews>
  <sheetFormatPr defaultRowHeight="15" x14ac:dyDescent="0.25"/>
  <cols>
    <col min="2" max="2" width="11.42578125" customWidth="1"/>
    <col min="3" max="3" width="16.42578125" customWidth="1"/>
    <col min="4" max="4" width="5" customWidth="1"/>
    <col min="5" max="5" width="4.28515625" customWidth="1"/>
    <col min="6" max="6" width="10.42578125" customWidth="1"/>
    <col min="7" max="7" width="26.5703125" customWidth="1"/>
    <col min="8" max="8" width="7.85546875" customWidth="1"/>
    <col min="9" max="9" width="8.85546875" style="10"/>
    <col min="13" max="13" width="8.85546875" style="10"/>
    <col min="18" max="18" width="8.85546875" style="10"/>
  </cols>
  <sheetData>
    <row r="1" spans="1:18" x14ac:dyDescent="0.25">
      <c r="G1" t="s">
        <v>0</v>
      </c>
      <c r="I1" s="8"/>
      <c r="J1" s="1"/>
      <c r="K1" s="1"/>
      <c r="L1" s="1"/>
      <c r="M1" s="8"/>
      <c r="N1" s="1"/>
      <c r="O1" s="1"/>
      <c r="P1" s="1"/>
      <c r="Q1" s="1"/>
      <c r="R1" s="8"/>
    </row>
    <row r="2" spans="1:18" x14ac:dyDescent="0.25">
      <c r="G2" s="2" t="s">
        <v>1</v>
      </c>
      <c r="H2" s="2"/>
      <c r="I2" s="13">
        <v>1</v>
      </c>
      <c r="J2" s="13">
        <v>2</v>
      </c>
      <c r="K2" s="13">
        <v>3</v>
      </c>
      <c r="L2" s="13">
        <v>4</v>
      </c>
      <c r="M2" s="13">
        <v>5</v>
      </c>
      <c r="N2" s="13">
        <v>6</v>
      </c>
      <c r="O2" s="13">
        <v>7</v>
      </c>
      <c r="P2" s="13">
        <v>8</v>
      </c>
      <c r="Q2" s="13">
        <v>9</v>
      </c>
      <c r="R2" s="13">
        <v>10</v>
      </c>
    </row>
    <row r="3" spans="1:18" x14ac:dyDescent="0.25">
      <c r="G3" s="2" t="s">
        <v>10</v>
      </c>
      <c r="H3" s="2"/>
      <c r="I3" s="9">
        <v>0</v>
      </c>
      <c r="J3" s="3"/>
      <c r="K3" s="3"/>
      <c r="L3" s="3"/>
      <c r="M3" s="9"/>
      <c r="N3" s="5"/>
      <c r="O3" s="5"/>
      <c r="P3" s="5"/>
      <c r="Q3" s="5"/>
      <c r="R3" s="9">
        <v>95</v>
      </c>
    </row>
    <row r="4" spans="1:18" ht="21.6" customHeight="1" x14ac:dyDescent="0.25"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8.75" x14ac:dyDescent="0.3">
      <c r="A5" s="6" t="s">
        <v>2</v>
      </c>
      <c r="B5" s="6" t="s">
        <v>11</v>
      </c>
      <c r="C5" s="6" t="s">
        <v>12</v>
      </c>
      <c r="F5" s="5" t="s">
        <v>2</v>
      </c>
      <c r="G5" s="2" t="s">
        <v>4</v>
      </c>
      <c r="H5" s="5"/>
      <c r="I5" s="13">
        <v>1</v>
      </c>
      <c r="J5" s="13">
        <v>2</v>
      </c>
      <c r="K5" s="13">
        <v>3</v>
      </c>
      <c r="L5" s="13">
        <v>4</v>
      </c>
      <c r="M5" s="13">
        <v>5</v>
      </c>
      <c r="N5" s="13">
        <v>6</v>
      </c>
      <c r="O5" s="13">
        <v>7</v>
      </c>
      <c r="P5" s="13">
        <v>8</v>
      </c>
      <c r="Q5" s="13">
        <v>9</v>
      </c>
      <c r="R5" s="13">
        <v>10</v>
      </c>
    </row>
    <row r="6" spans="1:18" ht="18.75" x14ac:dyDescent="0.3">
      <c r="A6" s="6" t="s">
        <v>10</v>
      </c>
      <c r="B6" s="6">
        <v>50</v>
      </c>
      <c r="C6" s="6">
        <v>2</v>
      </c>
      <c r="F6" s="4" t="str">
        <f>A6</f>
        <v>X</v>
      </c>
      <c r="G6" s="2" t="s">
        <v>5</v>
      </c>
      <c r="H6" s="5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8.75" x14ac:dyDescent="0.3">
      <c r="A7" s="6" t="s">
        <v>13</v>
      </c>
      <c r="B7" s="6">
        <v>75</v>
      </c>
      <c r="C7" s="6">
        <v>3</v>
      </c>
      <c r="F7" s="5" t="s">
        <v>2</v>
      </c>
      <c r="G7" s="2" t="s">
        <v>6</v>
      </c>
      <c r="H7" s="5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8.75" x14ac:dyDescent="0.3">
      <c r="A8" s="6" t="s">
        <v>14</v>
      </c>
      <c r="B8" s="6">
        <v>25</v>
      </c>
      <c r="C8" s="6">
        <v>1</v>
      </c>
      <c r="F8" s="4">
        <v>1</v>
      </c>
      <c r="G8" s="2" t="s">
        <v>7</v>
      </c>
      <c r="H8" s="4">
        <v>50</v>
      </c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18.75" x14ac:dyDescent="0.3">
      <c r="A9" s="6" t="s">
        <v>17</v>
      </c>
      <c r="B9" s="6">
        <v>10</v>
      </c>
      <c r="C9" s="6">
        <v>2</v>
      </c>
      <c r="F9" s="5" t="s">
        <v>3</v>
      </c>
      <c r="G9" s="2" t="s">
        <v>8</v>
      </c>
      <c r="H9" s="5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8.75" x14ac:dyDescent="0.3">
      <c r="A10" s="6" t="s">
        <v>15</v>
      </c>
      <c r="B10" s="6">
        <v>20</v>
      </c>
      <c r="C10" s="6">
        <v>2</v>
      </c>
      <c r="F10" s="4">
        <v>2</v>
      </c>
      <c r="G10" s="2" t="s">
        <v>9</v>
      </c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25">
      <c r="F11" s="14"/>
      <c r="G11" s="12"/>
      <c r="H11" s="12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25">
      <c r="F12" s="5" t="s">
        <v>2</v>
      </c>
      <c r="G12" s="2" t="s">
        <v>4</v>
      </c>
      <c r="H12" s="5"/>
      <c r="I12" s="13">
        <v>1</v>
      </c>
      <c r="J12" s="13">
        <v>2</v>
      </c>
      <c r="K12" s="13">
        <v>3</v>
      </c>
      <c r="L12" s="13">
        <v>4</v>
      </c>
      <c r="M12" s="13">
        <v>5</v>
      </c>
      <c r="N12" s="13">
        <v>6</v>
      </c>
      <c r="O12" s="13">
        <v>7</v>
      </c>
      <c r="P12" s="13">
        <v>8</v>
      </c>
      <c r="Q12" s="13">
        <v>9</v>
      </c>
      <c r="R12" s="13">
        <v>10</v>
      </c>
    </row>
    <row r="13" spans="1:18" x14ac:dyDescent="0.25">
      <c r="D13" cm="1">
        <f t="array" aca="1" ref="D13" ca="1">INDIRECT("I8")</f>
        <v>0</v>
      </c>
      <c r="F13" s="4" t="s">
        <v>13</v>
      </c>
      <c r="G13" s="2" t="s">
        <v>5</v>
      </c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25">
      <c r="F14" s="5" t="s">
        <v>16</v>
      </c>
      <c r="G14" s="2" t="s">
        <v>6</v>
      </c>
      <c r="H14" s="5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25">
      <c r="F15" s="4">
        <v>2</v>
      </c>
      <c r="G15" s="2" t="s">
        <v>7</v>
      </c>
      <c r="H15" s="4">
        <v>75</v>
      </c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25">
      <c r="F16" s="5" t="s">
        <v>3</v>
      </c>
      <c r="G16" s="2" t="s">
        <v>8</v>
      </c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6:18" x14ac:dyDescent="0.25">
      <c r="F17" s="4">
        <v>3</v>
      </c>
      <c r="G17" s="2" t="s">
        <v>9</v>
      </c>
      <c r="H17" s="5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6:18" x14ac:dyDescent="0.25">
      <c r="F18" s="14"/>
      <c r="G18" s="12"/>
      <c r="H18" s="12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6:18" x14ac:dyDescent="0.25">
      <c r="F19" s="5" t="s">
        <v>2</v>
      </c>
      <c r="G19" s="2" t="s">
        <v>4</v>
      </c>
      <c r="H19" s="5"/>
      <c r="I19" s="13">
        <v>1</v>
      </c>
      <c r="J19" s="13">
        <v>2</v>
      </c>
      <c r="K19" s="13">
        <v>3</v>
      </c>
      <c r="L19" s="13">
        <v>4</v>
      </c>
      <c r="M19" s="13">
        <v>5</v>
      </c>
      <c r="N19" s="13">
        <v>6</v>
      </c>
      <c r="O19" s="13">
        <v>7</v>
      </c>
      <c r="P19" s="13">
        <v>8</v>
      </c>
      <c r="Q19" s="13">
        <v>9</v>
      </c>
      <c r="R19" s="13">
        <v>10</v>
      </c>
    </row>
    <row r="20" spans="6:18" x14ac:dyDescent="0.25">
      <c r="F20" s="4" t="s">
        <v>14</v>
      </c>
      <c r="G20" s="2" t="s">
        <v>5</v>
      </c>
      <c r="H20" s="5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6:18" x14ac:dyDescent="0.25">
      <c r="F21" s="5" t="s">
        <v>16</v>
      </c>
      <c r="G21" s="2" t="s">
        <v>6</v>
      </c>
      <c r="H21" s="5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6:18" x14ac:dyDescent="0.25">
      <c r="F22" s="4"/>
      <c r="G22" s="2" t="s">
        <v>7</v>
      </c>
      <c r="H22" s="4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6:18" x14ac:dyDescent="0.25">
      <c r="F23" s="5" t="s">
        <v>3</v>
      </c>
      <c r="G23" s="2" t="s">
        <v>8</v>
      </c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6:18" x14ac:dyDescent="0.25">
      <c r="F24" s="4"/>
      <c r="G24" s="2" t="s">
        <v>9</v>
      </c>
      <c r="H24" s="5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6:18" x14ac:dyDescent="0.25">
      <c r="F25" s="14"/>
      <c r="G25" s="12"/>
      <c r="H25" s="12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6:18" x14ac:dyDescent="0.25">
      <c r="F26" s="5" t="s">
        <v>2</v>
      </c>
      <c r="G26" s="2" t="s">
        <v>4</v>
      </c>
      <c r="H26" s="5"/>
      <c r="I26" s="13">
        <v>1</v>
      </c>
      <c r="J26" s="13">
        <v>2</v>
      </c>
      <c r="K26" s="13">
        <v>3</v>
      </c>
      <c r="L26" s="13">
        <v>4</v>
      </c>
      <c r="M26" s="13">
        <v>5</v>
      </c>
      <c r="N26" s="13">
        <v>6</v>
      </c>
      <c r="O26" s="13">
        <v>7</v>
      </c>
      <c r="P26" s="13">
        <v>8</v>
      </c>
      <c r="Q26" s="13">
        <v>9</v>
      </c>
      <c r="R26" s="13">
        <v>10</v>
      </c>
    </row>
    <row r="27" spans="6:18" x14ac:dyDescent="0.25">
      <c r="F27" s="4" t="s">
        <v>15</v>
      </c>
      <c r="G27" s="2" t="s">
        <v>5</v>
      </c>
      <c r="H27" s="5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6:18" x14ac:dyDescent="0.25">
      <c r="F28" s="5" t="s">
        <v>16</v>
      </c>
      <c r="G28" s="2" t="s">
        <v>6</v>
      </c>
      <c r="H28" s="5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6:18" x14ac:dyDescent="0.25">
      <c r="F29" s="4"/>
      <c r="G29" s="2" t="s">
        <v>7</v>
      </c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6:18" x14ac:dyDescent="0.25">
      <c r="F30" s="5" t="s">
        <v>3</v>
      </c>
      <c r="G30" s="2" t="s">
        <v>8</v>
      </c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6:18" x14ac:dyDescent="0.25">
      <c r="F31" s="4"/>
      <c r="G31" s="2" t="s">
        <v>9</v>
      </c>
      <c r="H31" s="5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6:18" x14ac:dyDescent="0.25">
      <c r="F32" s="14"/>
      <c r="G32" s="12"/>
      <c r="H32" s="12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6:18" x14ac:dyDescent="0.25">
      <c r="F33" s="5" t="s">
        <v>2</v>
      </c>
      <c r="G33" s="2" t="s">
        <v>4</v>
      </c>
      <c r="H33" s="5"/>
      <c r="I33" s="13">
        <v>1</v>
      </c>
      <c r="J33" s="13">
        <v>2</v>
      </c>
      <c r="K33" s="13">
        <v>3</v>
      </c>
      <c r="L33" s="13">
        <v>4</v>
      </c>
      <c r="M33" s="13">
        <v>5</v>
      </c>
      <c r="N33" s="13">
        <v>6</v>
      </c>
      <c r="O33" s="13">
        <v>7</v>
      </c>
      <c r="P33" s="13">
        <v>8</v>
      </c>
      <c r="Q33" s="13">
        <v>9</v>
      </c>
      <c r="R33" s="13">
        <v>10</v>
      </c>
    </row>
    <row r="34" spans="6:18" x14ac:dyDescent="0.25">
      <c r="F34" s="4" t="s">
        <v>18</v>
      </c>
      <c r="G34" s="2" t="s">
        <v>5</v>
      </c>
      <c r="H34" s="5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6:18" x14ac:dyDescent="0.25">
      <c r="F35" s="5" t="s">
        <v>16</v>
      </c>
      <c r="G35" s="2" t="s">
        <v>6</v>
      </c>
      <c r="H35" s="5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6:18" x14ac:dyDescent="0.25">
      <c r="F36" s="4"/>
      <c r="G36" s="2" t="s">
        <v>7</v>
      </c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6:18" x14ac:dyDescent="0.25">
      <c r="F37" s="5" t="s">
        <v>3</v>
      </c>
      <c r="G37" s="2" t="s">
        <v>8</v>
      </c>
      <c r="H37" s="5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6:18" x14ac:dyDescent="0.25">
      <c r="F38" s="4"/>
      <c r="G38" s="2" t="s">
        <v>9</v>
      </c>
      <c r="H38" s="5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6:18" x14ac:dyDescent="0.25">
      <c r="F39" s="14"/>
      <c r="G39" s="12"/>
      <c r="H39" s="12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6:18" x14ac:dyDescent="0.25">
      <c r="F40" s="5" t="s">
        <v>2</v>
      </c>
      <c r="G40" s="2" t="s">
        <v>4</v>
      </c>
      <c r="H40" s="5"/>
      <c r="I40" s="13">
        <v>1</v>
      </c>
      <c r="J40" s="13">
        <v>2</v>
      </c>
      <c r="K40" s="13">
        <v>3</v>
      </c>
      <c r="L40" s="13">
        <v>4</v>
      </c>
      <c r="M40" s="13">
        <v>5</v>
      </c>
      <c r="N40" s="13">
        <v>6</v>
      </c>
      <c r="O40" s="13">
        <v>7</v>
      </c>
      <c r="P40" s="13">
        <v>8</v>
      </c>
      <c r="Q40" s="13">
        <v>9</v>
      </c>
      <c r="R40" s="13">
        <v>10</v>
      </c>
    </row>
    <row r="41" spans="6:18" x14ac:dyDescent="0.25">
      <c r="F41" s="4" t="s">
        <v>19</v>
      </c>
      <c r="G41" s="2" t="s">
        <v>5</v>
      </c>
      <c r="H41" s="5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6:18" x14ac:dyDescent="0.25">
      <c r="F42" s="5" t="s">
        <v>16</v>
      </c>
      <c r="G42" s="2" t="s">
        <v>6</v>
      </c>
      <c r="H42" s="5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6:18" x14ac:dyDescent="0.25">
      <c r="F43" s="4"/>
      <c r="G43" s="2" t="s">
        <v>7</v>
      </c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6:18" x14ac:dyDescent="0.25">
      <c r="F44" s="5" t="s">
        <v>3</v>
      </c>
      <c r="G44" s="2" t="s">
        <v>8</v>
      </c>
      <c r="H44" s="5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6:18" x14ac:dyDescent="0.25">
      <c r="F45" s="4"/>
      <c r="G45" s="2" t="s">
        <v>9</v>
      </c>
      <c r="H45" s="5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6:18" x14ac:dyDescent="0.25">
      <c r="I46"/>
      <c r="M46"/>
      <c r="R46"/>
    </row>
    <row r="47" spans="6:18" x14ac:dyDescent="0.25">
      <c r="F47" s="5" t="s">
        <v>2</v>
      </c>
      <c r="G47" s="2" t="s">
        <v>8</v>
      </c>
      <c r="H47" s="5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6:18" x14ac:dyDescent="0.25">
      <c r="F48" s="4" t="s">
        <v>20</v>
      </c>
      <c r="G48" s="2" t="s">
        <v>9</v>
      </c>
      <c r="H48" s="5"/>
      <c r="I48" s="3"/>
      <c r="J48" s="3"/>
      <c r="K48" s="3"/>
      <c r="L48" s="3"/>
      <c r="M48" s="3"/>
      <c r="N48" s="3"/>
      <c r="O48" s="3"/>
      <c r="P48" s="3"/>
      <c r="Q48" s="3"/>
      <c r="R48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4624-5E19-49E3-A843-86F4701BAF25}">
  <dimension ref="A1:R48"/>
  <sheetViews>
    <sheetView topLeftCell="B29" workbookViewId="0">
      <selection activeCell="J35" sqref="J35"/>
    </sheetView>
  </sheetViews>
  <sheetFormatPr defaultRowHeight="15" x14ac:dyDescent="0.25"/>
  <cols>
    <col min="2" max="2" width="11.42578125" customWidth="1"/>
    <col min="3" max="3" width="16.42578125" customWidth="1"/>
    <col min="4" max="4" width="5" customWidth="1"/>
    <col min="5" max="5" width="4.28515625" customWidth="1"/>
    <col min="6" max="6" width="10.42578125" customWidth="1"/>
    <col min="7" max="7" width="18.85546875" customWidth="1"/>
    <col min="8" max="8" width="7.85546875" customWidth="1"/>
    <col min="9" max="9" width="9.140625" style="10"/>
    <col min="13" max="13" width="9.140625" style="10"/>
    <col min="18" max="18" width="9.140625" style="10"/>
  </cols>
  <sheetData>
    <row r="1" spans="1:18" x14ac:dyDescent="0.25">
      <c r="G1" t="s">
        <v>0</v>
      </c>
      <c r="I1" s="8"/>
      <c r="J1" s="1"/>
      <c r="K1" s="1"/>
      <c r="L1" s="1"/>
      <c r="M1" s="8"/>
      <c r="N1" s="1"/>
      <c r="O1" s="1"/>
      <c r="P1" s="1"/>
      <c r="Q1" s="1"/>
      <c r="R1" s="8"/>
    </row>
    <row r="2" spans="1:18" x14ac:dyDescent="0.25">
      <c r="G2" s="2" t="s">
        <v>1</v>
      </c>
      <c r="H2" s="2"/>
      <c r="I2" s="13">
        <v>1</v>
      </c>
      <c r="J2" s="13">
        <v>2</v>
      </c>
      <c r="K2" s="13">
        <v>3</v>
      </c>
      <c r="L2" s="13">
        <v>4</v>
      </c>
      <c r="M2" s="13">
        <v>5</v>
      </c>
      <c r="N2" s="13">
        <v>6</v>
      </c>
      <c r="O2" s="13">
        <v>7</v>
      </c>
      <c r="P2" s="13">
        <v>8</v>
      </c>
      <c r="Q2" s="13">
        <v>9</v>
      </c>
      <c r="R2" s="13">
        <v>10</v>
      </c>
    </row>
    <row r="3" spans="1:18" x14ac:dyDescent="0.25">
      <c r="G3" s="2" t="s">
        <v>10</v>
      </c>
      <c r="H3" s="2"/>
      <c r="I3" s="9">
        <v>0</v>
      </c>
      <c r="J3" s="3"/>
      <c r="K3" s="3"/>
      <c r="L3" s="3"/>
      <c r="M3" s="9"/>
      <c r="N3" s="5"/>
      <c r="O3" s="5"/>
      <c r="P3" s="5"/>
      <c r="Q3" s="5"/>
      <c r="R3" s="9">
        <v>95</v>
      </c>
    </row>
    <row r="4" spans="1:18" ht="21.6" customHeight="1" x14ac:dyDescent="0.25"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8.75" x14ac:dyDescent="0.3">
      <c r="A5" s="6" t="s">
        <v>2</v>
      </c>
      <c r="B5" s="6" t="s">
        <v>11</v>
      </c>
      <c r="C5" s="6" t="s">
        <v>12</v>
      </c>
      <c r="F5" s="5" t="s">
        <v>2</v>
      </c>
      <c r="G5" s="2" t="s">
        <v>4</v>
      </c>
      <c r="H5" s="5"/>
      <c r="I5" s="13">
        <v>1</v>
      </c>
      <c r="J5" s="13">
        <v>2</v>
      </c>
      <c r="K5" s="13">
        <v>3</v>
      </c>
      <c r="L5" s="13">
        <v>4</v>
      </c>
      <c r="M5" s="13">
        <v>5</v>
      </c>
      <c r="N5" s="13">
        <v>6</v>
      </c>
      <c r="O5" s="13">
        <v>7</v>
      </c>
      <c r="P5" s="13">
        <v>8</v>
      </c>
      <c r="Q5" s="13">
        <v>9</v>
      </c>
      <c r="R5" s="13">
        <v>10</v>
      </c>
    </row>
    <row r="6" spans="1:18" ht="18.75" x14ac:dyDescent="0.3">
      <c r="A6" s="6" t="s">
        <v>10</v>
      </c>
      <c r="B6" s="6">
        <v>50</v>
      </c>
      <c r="C6" s="6">
        <v>2</v>
      </c>
      <c r="F6" s="4" t="str">
        <f>A6</f>
        <v>X</v>
      </c>
      <c r="G6" s="2" t="s">
        <v>5</v>
      </c>
      <c r="H6" s="7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8.75" x14ac:dyDescent="0.3">
      <c r="A7" s="6" t="s">
        <v>13</v>
      </c>
      <c r="B7" s="6">
        <v>75</v>
      </c>
      <c r="C7" s="6">
        <v>3</v>
      </c>
      <c r="F7" s="5" t="s">
        <v>2</v>
      </c>
      <c r="G7" s="2" t="s">
        <v>6</v>
      </c>
      <c r="H7" s="5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8.75" x14ac:dyDescent="0.3">
      <c r="A8" s="6" t="s">
        <v>14</v>
      </c>
      <c r="B8" s="6">
        <v>25</v>
      </c>
      <c r="C8" s="6">
        <v>1</v>
      </c>
      <c r="F8" s="4">
        <v>1</v>
      </c>
      <c r="G8" s="2" t="s">
        <v>7</v>
      </c>
      <c r="H8" s="4">
        <v>50</v>
      </c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18.75" x14ac:dyDescent="0.3">
      <c r="A9" s="6" t="s">
        <v>17</v>
      </c>
      <c r="B9" s="6">
        <v>10</v>
      </c>
      <c r="C9" s="6">
        <v>2</v>
      </c>
      <c r="F9" s="5" t="s">
        <v>3</v>
      </c>
      <c r="G9" s="2" t="s">
        <v>8</v>
      </c>
      <c r="H9" s="5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8.75" x14ac:dyDescent="0.3">
      <c r="A10" s="6" t="s">
        <v>15</v>
      </c>
      <c r="B10" s="6">
        <v>20</v>
      </c>
      <c r="C10" s="6">
        <v>2</v>
      </c>
      <c r="F10" s="4">
        <v>2</v>
      </c>
      <c r="G10" s="2" t="s">
        <v>9</v>
      </c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25">
      <c r="F11" s="14"/>
      <c r="G11" s="12"/>
      <c r="H11" s="12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25">
      <c r="F12" s="5" t="s">
        <v>2</v>
      </c>
      <c r="G12" s="2" t="s">
        <v>4</v>
      </c>
      <c r="H12" s="5"/>
      <c r="I12" s="13">
        <v>1</v>
      </c>
      <c r="J12" s="13">
        <v>2</v>
      </c>
      <c r="K12" s="13">
        <v>3</v>
      </c>
      <c r="L12" s="13">
        <v>4</v>
      </c>
      <c r="M12" s="13">
        <v>5</v>
      </c>
      <c r="N12" s="13">
        <v>6</v>
      </c>
      <c r="O12" s="13">
        <v>7</v>
      </c>
      <c r="P12" s="13">
        <v>8</v>
      </c>
      <c r="Q12" s="13">
        <v>9</v>
      </c>
      <c r="R12" s="13">
        <v>10</v>
      </c>
    </row>
    <row r="13" spans="1:18" x14ac:dyDescent="0.25">
      <c r="D13" cm="1">
        <f t="array" aca="1" ref="D13" ca="1">INDIRECT("I8")</f>
        <v>0</v>
      </c>
      <c r="F13" s="4" t="s">
        <v>13</v>
      </c>
      <c r="G13" s="2" t="s">
        <v>5</v>
      </c>
      <c r="H13" s="7">
        <v>10</v>
      </c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25">
      <c r="F14" s="5" t="s">
        <v>16</v>
      </c>
      <c r="G14" s="2" t="s">
        <v>6</v>
      </c>
      <c r="H14" s="5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25">
      <c r="F15" s="4">
        <v>2</v>
      </c>
      <c r="G15" s="2" t="s">
        <v>7</v>
      </c>
      <c r="H15" s="4">
        <v>75</v>
      </c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25">
      <c r="F16" s="5" t="s">
        <v>3</v>
      </c>
      <c r="G16" s="2" t="s">
        <v>8</v>
      </c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6:18" x14ac:dyDescent="0.25">
      <c r="F17" s="4">
        <v>3</v>
      </c>
      <c r="G17" s="2" t="s">
        <v>9</v>
      </c>
      <c r="H17" s="5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6:18" x14ac:dyDescent="0.25">
      <c r="F18" s="14"/>
      <c r="G18" s="12"/>
      <c r="H18" s="12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6:18" x14ac:dyDescent="0.25">
      <c r="F19" s="5" t="s">
        <v>2</v>
      </c>
      <c r="G19" s="2" t="s">
        <v>4</v>
      </c>
      <c r="H19" s="5"/>
      <c r="I19" s="13">
        <v>1</v>
      </c>
      <c r="J19" s="13">
        <v>2</v>
      </c>
      <c r="K19" s="13">
        <v>3</v>
      </c>
      <c r="L19" s="13">
        <v>4</v>
      </c>
      <c r="M19" s="13">
        <v>5</v>
      </c>
      <c r="N19" s="13">
        <v>6</v>
      </c>
      <c r="O19" s="13">
        <v>7</v>
      </c>
      <c r="P19" s="13">
        <v>8</v>
      </c>
      <c r="Q19" s="13">
        <v>9</v>
      </c>
      <c r="R19" s="13">
        <v>10</v>
      </c>
    </row>
    <row r="20" spans="6:18" x14ac:dyDescent="0.25">
      <c r="F20" s="4" t="s">
        <v>14</v>
      </c>
      <c r="G20" s="2" t="s">
        <v>5</v>
      </c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6:18" x14ac:dyDescent="0.25">
      <c r="F21" s="5" t="s">
        <v>16</v>
      </c>
      <c r="G21" s="2" t="s">
        <v>6</v>
      </c>
      <c r="H21" s="5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6:18" x14ac:dyDescent="0.25">
      <c r="F22" s="4"/>
      <c r="G22" s="2" t="s">
        <v>7</v>
      </c>
      <c r="H22" s="4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6:18" x14ac:dyDescent="0.25">
      <c r="F23" s="5" t="s">
        <v>3</v>
      </c>
      <c r="G23" s="2" t="s">
        <v>8</v>
      </c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6:18" x14ac:dyDescent="0.25">
      <c r="F24" s="4"/>
      <c r="G24" s="2" t="s">
        <v>9</v>
      </c>
      <c r="H24" s="5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6:18" x14ac:dyDescent="0.25">
      <c r="F25" s="14"/>
      <c r="G25" s="12"/>
      <c r="H25" s="12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6:18" x14ac:dyDescent="0.25">
      <c r="F26" s="5" t="s">
        <v>2</v>
      </c>
      <c r="G26" s="2" t="s">
        <v>4</v>
      </c>
      <c r="H26" s="5"/>
      <c r="I26" s="13">
        <v>1</v>
      </c>
      <c r="J26" s="13">
        <v>2</v>
      </c>
      <c r="K26" s="13">
        <v>3</v>
      </c>
      <c r="L26" s="13">
        <v>4</v>
      </c>
      <c r="M26" s="13">
        <v>5</v>
      </c>
      <c r="N26" s="13">
        <v>6</v>
      </c>
      <c r="O26" s="13">
        <v>7</v>
      </c>
      <c r="P26" s="13">
        <v>8</v>
      </c>
      <c r="Q26" s="13">
        <v>9</v>
      </c>
      <c r="R26" s="13">
        <v>10</v>
      </c>
    </row>
    <row r="27" spans="6:18" x14ac:dyDescent="0.25">
      <c r="F27" s="4" t="s">
        <v>15</v>
      </c>
      <c r="G27" s="2" t="s">
        <v>5</v>
      </c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6:18" x14ac:dyDescent="0.25">
      <c r="F28" s="5" t="s">
        <v>16</v>
      </c>
      <c r="G28" s="2" t="s">
        <v>6</v>
      </c>
      <c r="H28" s="5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6:18" x14ac:dyDescent="0.25">
      <c r="F29" s="4"/>
      <c r="G29" s="2" t="s">
        <v>7</v>
      </c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6:18" x14ac:dyDescent="0.25">
      <c r="F30" s="5" t="s">
        <v>3</v>
      </c>
      <c r="G30" s="2" t="s">
        <v>8</v>
      </c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6:18" x14ac:dyDescent="0.25">
      <c r="F31" s="4"/>
      <c r="G31" s="2" t="s">
        <v>9</v>
      </c>
      <c r="H31" s="5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6:18" x14ac:dyDescent="0.25">
      <c r="F32" s="14"/>
      <c r="G32" s="12"/>
      <c r="H32" s="12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6:18" x14ac:dyDescent="0.25">
      <c r="F33" s="5" t="s">
        <v>2</v>
      </c>
      <c r="G33" s="2" t="s">
        <v>4</v>
      </c>
      <c r="H33" s="5"/>
      <c r="I33" s="13">
        <v>1</v>
      </c>
      <c r="J33" s="13">
        <v>2</v>
      </c>
      <c r="K33" s="13">
        <v>3</v>
      </c>
      <c r="L33" s="13">
        <v>4</v>
      </c>
      <c r="M33" s="13">
        <v>5</v>
      </c>
      <c r="N33" s="13">
        <v>6</v>
      </c>
      <c r="O33" s="13">
        <v>7</v>
      </c>
      <c r="P33" s="13">
        <v>8</v>
      </c>
      <c r="Q33" s="13">
        <v>9</v>
      </c>
      <c r="R33" s="13">
        <v>10</v>
      </c>
    </row>
    <row r="34" spans="6:18" x14ac:dyDescent="0.25">
      <c r="F34" s="4" t="s">
        <v>18</v>
      </c>
      <c r="G34" s="2" t="s">
        <v>5</v>
      </c>
      <c r="H34" s="7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6:18" x14ac:dyDescent="0.25">
      <c r="F35" s="5" t="s">
        <v>16</v>
      </c>
      <c r="G35" s="2" t="s">
        <v>6</v>
      </c>
      <c r="H35" s="5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6:18" x14ac:dyDescent="0.25">
      <c r="F36" s="4"/>
      <c r="G36" s="2" t="s">
        <v>7</v>
      </c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6:18" x14ac:dyDescent="0.25">
      <c r="F37" s="5" t="s">
        <v>3</v>
      </c>
      <c r="G37" s="2" t="s">
        <v>8</v>
      </c>
      <c r="H37" s="5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6:18" x14ac:dyDescent="0.25">
      <c r="F38" s="4"/>
      <c r="G38" s="2" t="s">
        <v>9</v>
      </c>
      <c r="H38" s="5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6:18" x14ac:dyDescent="0.25">
      <c r="F39" s="14"/>
      <c r="G39" s="12"/>
      <c r="H39" s="12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6:18" x14ac:dyDescent="0.25">
      <c r="F40" s="5" t="s">
        <v>2</v>
      </c>
      <c r="G40" s="2" t="s">
        <v>4</v>
      </c>
      <c r="H40" s="5"/>
      <c r="I40" s="13">
        <v>1</v>
      </c>
      <c r="J40" s="13">
        <v>2</v>
      </c>
      <c r="K40" s="13">
        <v>3</v>
      </c>
      <c r="L40" s="13">
        <v>4</v>
      </c>
      <c r="M40" s="13">
        <v>5</v>
      </c>
      <c r="N40" s="13">
        <v>6</v>
      </c>
      <c r="O40" s="13">
        <v>7</v>
      </c>
      <c r="P40" s="13">
        <v>8</v>
      </c>
      <c r="Q40" s="13">
        <v>9</v>
      </c>
      <c r="R40" s="13">
        <v>10</v>
      </c>
    </row>
    <row r="41" spans="6:18" x14ac:dyDescent="0.25">
      <c r="F41" s="4" t="s">
        <v>19</v>
      </c>
      <c r="G41" s="2" t="s">
        <v>5</v>
      </c>
      <c r="H41" s="7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6:18" x14ac:dyDescent="0.25">
      <c r="F42" s="5" t="s">
        <v>16</v>
      </c>
      <c r="G42" s="2" t="s">
        <v>6</v>
      </c>
      <c r="H42" s="5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6:18" x14ac:dyDescent="0.25">
      <c r="F43" s="4"/>
      <c r="G43" s="2" t="s">
        <v>7</v>
      </c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6:18" x14ac:dyDescent="0.25">
      <c r="F44" s="5" t="s">
        <v>3</v>
      </c>
      <c r="G44" s="2" t="s">
        <v>8</v>
      </c>
      <c r="H44" s="5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6:18" x14ac:dyDescent="0.25">
      <c r="F45" s="4"/>
      <c r="G45" s="2" t="s">
        <v>9</v>
      </c>
      <c r="H45" s="5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6:18" x14ac:dyDescent="0.25">
      <c r="I46"/>
      <c r="M46"/>
      <c r="R46"/>
    </row>
    <row r="47" spans="6:18" x14ac:dyDescent="0.25">
      <c r="F47" s="5" t="s">
        <v>2</v>
      </c>
      <c r="G47" s="2" t="s">
        <v>8</v>
      </c>
      <c r="H47" s="5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6:18" x14ac:dyDescent="0.25">
      <c r="F48" s="4" t="s">
        <v>20</v>
      </c>
      <c r="G48" s="2" t="s">
        <v>9</v>
      </c>
      <c r="H48" s="5"/>
      <c r="I48" s="3"/>
      <c r="J48" s="3"/>
      <c r="K48" s="3"/>
      <c r="L48" s="3"/>
      <c r="M48" s="3"/>
      <c r="N48" s="3"/>
      <c r="O48" s="3"/>
      <c r="P48" s="3"/>
      <c r="Q48" s="3"/>
      <c r="R48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D15E-6B76-4231-A0EE-8D574FF7514A}">
  <dimension ref="A1"/>
  <sheetViews>
    <sheetView topLeftCell="A6" workbookViewId="0">
      <selection activeCell="J7" sqref="J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ByHand</vt:lpstr>
      <vt:lpstr>ByFunction</vt:lpstr>
      <vt:lpstr>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chalermchon visayadamrong</dc:creator>
  <cp:lastModifiedBy>Chalermchon Visayadamrong</cp:lastModifiedBy>
  <dcterms:created xsi:type="dcterms:W3CDTF">2015-06-05T18:17:20Z</dcterms:created>
  <dcterms:modified xsi:type="dcterms:W3CDTF">2026-04-24T07:38:09Z</dcterms:modified>
</cp:coreProperties>
</file>