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导出摘要" sheetId="1" r:id="rId5"/>
    <sheet name="Recording" sheetId="2" r:id="rId6"/>
    <sheet name="VerifyPlatform" sheetId="3" r:id="rId7"/>
    <sheet name="WorkingDirectoryGen" sheetId="4" r:id="rId8"/>
    <sheet name="VIP" sheetId="5" r:id="rId9"/>
    <sheet name="VIP_Features" sheetId="6" r:id="rId10"/>
    <sheet name="ClockRst" sheetId="7" r:id="rId11"/>
    <sheet name="DUT" sheetId="8" r:id="rId12"/>
    <sheet name="EnvCfg" sheetId="9" r:id="rId13"/>
    <sheet name="RegModel" sheetId="10" r:id="rId14"/>
    <sheet name="FeatureList" sheetId="11" r:id="rId15"/>
    <sheet name="CaseList" sheetId="12" r:id="rId16"/>
    <sheet name="Daily" sheetId="13" r:id="rId17"/>
    <sheet name="CPU" sheetId="14" r:id="rId18"/>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<sst xmlns="http://schemas.openxmlformats.org/spreadsheetml/2006/main" uniqueCount="308">
  <si>
    <t>此文稿由 Numbers 表格导出。所有表格均已转换为 Excel 工作表。每张 Numbers 工作表上的所有其他对象都已放置在单独的工作表中。请注意其中的公式计算可能与 Excel 不同。</t>
  </si>
  <si>
    <t>Numbers 工作表名称</t>
  </si>
  <si>
    <t>Numbers 表格名称</t>
  </si>
  <si>
    <t>Excel 工作表名称</t>
  </si>
  <si>
    <t>Recording</t>
  </si>
  <si>
    <t>表格 1</t>
  </si>
  <si>
    <t>Date</t>
  </si>
  <si>
    <t>Versions</t>
  </si>
  <si>
    <t>Decription</t>
  </si>
  <si>
    <t>V1.0</t>
  </si>
  <si>
    <t>First Version</t>
  </si>
  <si>
    <t>VerifyPlatform</t>
  </si>
  <si>
    <t>Platform</t>
  </si>
  <si>
    <t>Enable</t>
  </si>
  <si>
    <t>Simulation</t>
  </si>
  <si>
    <t>EDA</t>
  </si>
  <si>
    <t>Emulation</t>
  </si>
  <si>
    <t>Zebu</t>
  </si>
  <si>
    <t>Palladium</t>
  </si>
  <si>
    <t>Prototyping</t>
  </si>
  <si>
    <t>FPGA</t>
  </si>
  <si>
    <t>WorkingDirectoryGen</t>
  </si>
  <si>
    <t>StructureLevel1</t>
  </si>
  <si>
    <t>ProjectName</t>
  </si>
  <si>
    <t>Level1</t>
  </si>
  <si>
    <t>Level2</t>
  </si>
  <si>
    <t>Level3</t>
  </si>
  <si>
    <t>Description</t>
  </si>
  <si>
    <t>canfd</t>
  </si>
  <si>
    <t>cfg</t>
  </si>
  <si>
    <t>comp/sim_base.cfg</t>
  </si>
  <si>
    <t>/</t>
  </si>
  <si>
    <t>√</t>
  </si>
  <si>
    <t>coverage.cfg</t>
  </si>
  <si>
    <t>If “enable=1”, the corresponding file is generated, containing the basic information</t>
  </si>
  <si>
    <t>assertion.cfg</t>
  </si>
  <si>
    <t>xprop.cfg</t>
  </si>
  <si>
    <t>filelist</t>
  </si>
  <si>
    <t>rtl.f</t>
  </si>
  <si>
    <t>netlist.f</t>
  </si>
  <si>
    <t>tb.f</t>
  </si>
  <si>
    <t>vip.f</t>
  </si>
  <si>
    <t>cmodel.f</t>
  </si>
  <si>
    <t>tb</t>
  </si>
  <si>
    <t>tb_top.sv</t>
  </si>
  <si>
    <t>crg_gen.sv</t>
  </si>
  <si>
    <t>If “enable=1”,Detailed clock reset configurations
See sheet "ClockRst" for details.</t>
  </si>
  <si>
    <t>uvmconfigdb.sv</t>
  </si>
  <si>
    <t>If “enable=1”, the code file is generated separately, otherwise the code is generated at tb_top.sv</t>
  </si>
  <si>
    <t>dutinst.sv</t>
  </si>
  <si>
    <t>dumpctrl.sv</t>
  </si>
  <si>
    <t>env</t>
  </si>
  <si>
    <r>
      <rPr>
        <sz val="10"/>
        <color indexed="17"/>
        <rFont val="微软雅黑"/>
      </rPr>
      <t>xx</t>
    </r>
    <r>
      <rPr>
        <sz val="10"/>
        <color indexed="8"/>
        <rFont val="微软雅黑"/>
      </rPr>
      <t>_EnvTop.sv</t>
    </r>
  </si>
  <si>
    <r>
      <rPr>
        <sz val="10"/>
        <color indexed="17"/>
        <rFont val="微软雅黑"/>
      </rPr>
      <t>xx</t>
    </r>
    <r>
      <rPr>
        <sz val="10"/>
        <color indexed="8"/>
        <rFont val="微软雅黑"/>
      </rPr>
      <t>_env.sv</t>
    </r>
  </si>
  <si>
    <r>
      <rPr>
        <sz val="10"/>
        <color indexed="17"/>
        <rFont val="微软雅黑"/>
      </rPr>
      <t>xx</t>
    </r>
    <r>
      <rPr>
        <sz val="10"/>
        <color indexed="8"/>
        <rFont val="微软雅黑"/>
      </rPr>
      <t>_scoreboard.sv</t>
    </r>
  </si>
  <si>
    <r>
      <rPr>
        <sz val="10"/>
        <color indexed="17"/>
        <rFont val="微软雅黑"/>
      </rPr>
      <t>xx</t>
    </r>
    <r>
      <rPr>
        <sz val="10"/>
        <color indexed="8"/>
        <rFont val="微软雅黑"/>
      </rPr>
      <t>_vsequencer.sv</t>
    </r>
  </si>
  <si>
    <r>
      <rPr>
        <sz val="10"/>
        <color indexed="17"/>
        <rFont val="微软雅黑"/>
      </rPr>
      <t>xx</t>
    </r>
    <r>
      <rPr>
        <sz val="10"/>
        <color indexed="8"/>
        <rFont val="微软雅黑"/>
      </rPr>
      <t>_config.sv</t>
    </r>
  </si>
  <si>
    <r>
      <rPr>
        <sz val="10"/>
        <color indexed="17"/>
        <rFont val="微软雅黑"/>
      </rPr>
      <t>xx</t>
    </r>
    <r>
      <rPr>
        <sz val="10"/>
        <color indexed="8"/>
        <rFont val="微软雅黑"/>
      </rPr>
      <t>_event.sv</t>
    </r>
  </si>
  <si>
    <r>
      <rPr>
        <sz val="10"/>
        <color indexed="17"/>
        <rFont val="微软雅黑"/>
      </rPr>
      <t>xx</t>
    </r>
    <r>
      <rPr>
        <sz val="10"/>
        <color indexed="8"/>
        <rFont val="微软雅黑"/>
      </rPr>
      <t>_function_coverage.sv</t>
    </r>
  </si>
  <si>
    <t>reference</t>
  </si>
  <si>
    <t>Directory where the reference model files are stored, c or sv</t>
  </si>
  <si>
    <t>regmodel</t>
  </si>
  <si>
    <t>A directory where register models are stored, including adapter and.SV register models</t>
  </si>
  <si>
    <t>uvc</t>
  </si>
  <si>
    <t>（dir of all uvc）</t>
  </si>
  <si>
    <t>UvcTop/vif/agent/driver/monitor/sequencer/trans</t>
  </si>
  <si>
    <t>The uvc directory is automatically generated, and agent, driver, monitor, trans, and vif are generated in the directory</t>
  </si>
  <si>
    <t>sva</t>
  </si>
  <si>
    <t>VifMacroDefine.v</t>
  </si>
  <si>
    <t>Hierarchical macro of virtual vif</t>
  </si>
  <si>
    <r>
      <rPr>
        <sz val="10"/>
        <color indexed="17"/>
        <rFont val="微软雅黑"/>
      </rPr>
      <t>xx</t>
    </r>
    <r>
      <rPr>
        <sz val="10"/>
        <color indexed="8"/>
        <rFont val="微软雅黑"/>
      </rPr>
      <t>_vif.sv</t>
    </r>
  </si>
  <si>
    <t>sva_code</t>
  </si>
  <si>
    <t>sva_*_coverage.sv</t>
  </si>
  <si>
    <t>Empty file, need to customize</t>
  </si>
  <si>
    <t>AssertionHierarchy.lst</t>
  </si>
  <si>
    <t>A hierarchical control file for assertion collection</t>
  </si>
  <si>
    <t>coverage</t>
  </si>
  <si>
    <t>code</t>
  </si>
  <si>
    <t>*_function_coverage.sv</t>
  </si>
  <si>
    <t>The corresponding UVC function coverage file is automatically generated</t>
  </si>
  <si>
    <t>CoverageHierarchy.lst</t>
  </si>
  <si>
    <t>A hierarchical control file for coverage collection</t>
  </si>
  <si>
    <t>result</t>
  </si>
  <si>
    <t xml:space="preserve">The result of Coverage db data </t>
  </si>
  <si>
    <t>testcase</t>
  </si>
  <si>
    <r>
      <rPr>
        <sz val="10"/>
        <color indexed="17"/>
        <rFont val="微软雅黑"/>
      </rPr>
      <t>xx</t>
    </r>
    <r>
      <rPr>
        <sz val="10"/>
        <color indexed="8"/>
        <rFont val="微软雅黑"/>
      </rPr>
      <t>_base_test.sv</t>
    </r>
  </si>
  <si>
    <t>The file of base testing</t>
  </si>
  <si>
    <r>
      <rPr>
        <sz val="10"/>
        <color indexed="17"/>
        <rFont val="微软雅黑"/>
      </rPr>
      <t>xx</t>
    </r>
    <r>
      <rPr>
        <sz val="10"/>
        <color indexed="8"/>
        <rFont val="微软雅黑"/>
      </rPr>
      <t>_TestTop.svh</t>
    </r>
  </si>
  <si>
    <t>sequence_lib</t>
  </si>
  <si>
    <t>testplan</t>
  </si>
  <si>
    <t>xx_base_group</t>
  </si>
  <si>
    <t>Soft connection, UT required, IT/ST optional</t>
  </si>
  <si>
    <t>run</t>
  </si>
  <si>
    <t>run/xrun</t>
  </si>
  <si>
    <t>tcl</t>
  </si>
  <si>
    <t>wave.tcl</t>
  </si>
  <si>
    <t>json</t>
  </si>
  <si>
    <t>gen_json.py</t>
  </si>
  <si>
    <t>A script that generates json tables，For details, run the "--help" command</t>
  </si>
  <si>
    <r>
      <rPr>
        <sz val="10"/>
        <color indexed="17"/>
        <rFont val="微软雅黑"/>
      </rPr>
      <t>xx</t>
    </r>
    <r>
      <rPr>
        <sz val="10"/>
        <color indexed="8"/>
        <rFont val="微软雅黑"/>
      </rPr>
      <t>_VerifyPlan.xlsx</t>
    </r>
  </si>
  <si>
    <t>the demo caselist of json</t>
  </si>
  <si>
    <t>readme</t>
  </si>
  <si>
    <t>Files/directories are automatically generated</t>
  </si>
  <si>
    <t>sourceme</t>
  </si>
  <si>
    <t>Note：
1."xx" can be customized
2."√" cannot be changed, otherwise it can be configured as 0（disabale） or 1(enble)</t>
  </si>
  <si>
    <t>VIP</t>
  </si>
  <si>
    <t>VIP_type</t>
  </si>
  <si>
    <t>VIP_name</t>
  </si>
  <si>
    <t>VipMasterNum</t>
  </si>
  <si>
    <t>VipSlaveNum</t>
  </si>
  <si>
    <t>VipPath</t>
  </si>
  <si>
    <t>Features</t>
  </si>
  <si>
    <t>NetworkOnChip</t>
  </si>
  <si>
    <t>APB</t>
  </si>
  <si>
    <t>/network/project/public/uvm_vip/apb</t>
  </si>
  <si>
    <t>AHB</t>
  </si>
  <si>
    <t>/network/project/public/uvm_vip/ahb</t>
  </si>
  <si>
    <t>AXI</t>
  </si>
  <si>
    <t>/network/project/public/uvm_vip/axi</t>
  </si>
  <si>
    <t>CCIX</t>
  </si>
  <si>
    <t>/network/project/public/uvm_vip/ccix</t>
  </si>
  <si>
    <t>CXL</t>
  </si>
  <si>
    <t>/network/project/public/uvm_vip/cxl</t>
  </si>
  <si>
    <t>LowSpeedInterface</t>
  </si>
  <si>
    <t>UART</t>
  </si>
  <si>
    <t>/network/project/public/uvm_vip/uart</t>
  </si>
  <si>
    <t>SPI</t>
  </si>
  <si>
    <t>/network/project/public/uvm_vip/spi</t>
  </si>
  <si>
    <t>I2C</t>
  </si>
  <si>
    <t>/network/project/public/uvm_vip/i2c</t>
  </si>
  <si>
    <t>I2S</t>
  </si>
  <si>
    <t>/network/project/public/uvm_vip/i2s</t>
  </si>
  <si>
    <t>CAN</t>
  </si>
  <si>
    <t>/network/project/public/uvm_vip/can</t>
  </si>
  <si>
    <t>HighSpeedInterface</t>
  </si>
  <si>
    <t>USB</t>
  </si>
  <si>
    <t>/network/project/public/uvm_vip/usb</t>
  </si>
  <si>
    <t>PCIE</t>
  </si>
  <si>
    <t>/network/project/public/uvm_vip/pcie</t>
  </si>
  <si>
    <t>Ethernet</t>
  </si>
  <si>
    <t>/network/project/public/uvm_vip/ethernet</t>
  </si>
  <si>
    <t>MemoryInterface</t>
  </si>
  <si>
    <t>EMMC</t>
  </si>
  <si>
    <t>/network/project/public/uvm_vip/emmc</t>
  </si>
  <si>
    <t>DDR</t>
  </si>
  <si>
    <t>/network/project/public/uvm_vip/ddr</t>
  </si>
  <si>
    <t>LPDDR</t>
  </si>
  <si>
    <t>/network/project/public/uvm_vip/lpddr</t>
  </si>
  <si>
    <t>GDDR</t>
  </si>
  <si>
    <t>/network/project/public/uvm_vip/gddr</t>
  </si>
  <si>
    <t>HBM</t>
  </si>
  <si>
    <t>/network/project/public/uvm_vip/hbm</t>
  </si>
  <si>
    <t>ElseInterface</t>
  </si>
  <si>
    <t>Jtag</t>
  </si>
  <si>
    <t>/network/project/public/uvm_vip/jtag</t>
  </si>
  <si>
    <t>Coresight</t>
  </si>
  <si>
    <t>/network/project/public/uvm_vip/coresight</t>
  </si>
  <si>
    <t>HDMI</t>
  </si>
  <si>
    <t>/network/project/public/uvm_vip/hdmi</t>
  </si>
  <si>
    <t>DP</t>
  </si>
  <si>
    <t>/network/project/public/uvm_vip/dp</t>
  </si>
  <si>
    <t>Note：
1.The green part has been implemented
2.The grey part is not implemented yet
3.You can configure whether to enable vip based on requirements：0（disable）、1（enable）
4."VipMasterNum" can be customized according to requirements
5."VipSlaveNum" can be customized according to requirements</t>
  </si>
  <si>
    <t>VIP_Features</t>
  </si>
  <si>
    <t>MasterSlave</t>
  </si>
  <si>
    <t>AddrWidth</t>
  </si>
  <si>
    <t>DataWidth</t>
  </si>
  <si>
    <t>IdWidth</t>
  </si>
  <si>
    <t>Outstanding</t>
  </si>
  <si>
    <t>BurstType</t>
  </si>
  <si>
    <t>NarrowType</t>
  </si>
  <si>
    <t>Master0</t>
  </si>
  <si>
    <t>Slave0</t>
  </si>
  <si>
    <t>1,4,8,16,32</t>
  </si>
  <si>
    <t>Master1</t>
  </si>
  <si>
    <t>1,4,8,16,32,64,128</t>
  </si>
  <si>
    <t>Slave1</t>
  </si>
  <si>
    <t>Note：
1.You can fill in None or 0 or "/" if you don't need it</t>
  </si>
  <si>
    <t>ClockRst</t>
  </si>
  <si>
    <t>CLK</t>
  </si>
  <si>
    <t>Clk_name</t>
  </si>
  <si>
    <t>Period/ns</t>
  </si>
  <si>
    <t>MHZ</t>
  </si>
  <si>
    <t>RST</t>
  </si>
  <si>
    <t>Rst_name</t>
  </si>
  <si>
    <t>ReleaseTime/ns</t>
  </si>
  <si>
    <t>i_pad_clk</t>
  </si>
  <si>
    <t>i_pad_rst_b</t>
  </si>
  <si>
    <t>Note：
1. If “crg_gen.sv” of sheet “WorkingDirectoryGen” is enabled, the code is generated in the “crg_gen.sv”, otherwise the code is generated in “tb_top.sv”
2. The number of clocks and resets can be increased or decreased according to demand
3. Both the clock and the reset name can be customized
4. The clock period and reset release time can be customized as required
5. The clock cycle is calculated automatically and can also be filled in manually</t>
  </si>
  <si>
    <t>DUT</t>
  </si>
  <si>
    <t>DUT_name</t>
  </si>
  <si>
    <t>GroupName</t>
  </si>
  <si>
    <t>Signals</t>
  </si>
  <si>
    <t>canphy</t>
  </si>
  <si>
    <t>intput can_phy_rx,
output can_phy_tx,
ouput ip2bus_intrevent</t>
  </si>
  <si>
    <t>ucspi</t>
  </si>
  <si>
    <t xml:space="preserve">input  UC_CS_spi_di,
input UC_RD_spi_clk,
input UC_WR_spi_sel,
input UC_ADDR,
inout UC_DATA,
output UC_BUSY_spi_do
</t>
  </si>
  <si>
    <t>Note：
1. The “DUT_name” can be customized
2. The “GroupName” can be customized and case insensitive
3. The “Signals” can be customized.The signal list does not support comments“//xx”. If comments exist, you need to manually delete them.
4. The “Signals” automatically generates transaction and coveragepoint, so it is not recommended to add clk&amp;rst to the signal list
5. The component to which virtual interface is to be sent is sent from the tb_top layer to the scoreboard component by default. If you want to send the Virtual Interface to the UVC, you need to manually add it
6. If it is a VIP signal, set it to TRUE; otherwise, set it to FALSE
7. For VIP, the signal group name is the same as the name in VIP</t>
  </si>
  <si>
    <t>EnvCfg</t>
  </si>
  <si>
    <t>BASE</t>
  </si>
  <si>
    <t>ENV</t>
  </si>
  <si>
    <t>AGENT</t>
  </si>
  <si>
    <t>COMPONENT</t>
  </si>
  <si>
    <t>xx_base_test</t>
  </si>
  <si>
    <t>xx_env</t>
  </si>
  <si>
    <t>xx_agent0</t>
  </si>
  <si>
    <t>xx_driver0</t>
  </si>
  <si>
    <t>xx_monitor0</t>
  </si>
  <si>
    <t>xx_sequencer0</t>
  </si>
  <si>
    <t>xx_scoreboard0</t>
  </si>
  <si>
    <t>xx_agent1</t>
  </si>
  <si>
    <t>xx_driver1</t>
  </si>
  <si>
    <t>xx_monitor1</t>
  </si>
  <si>
    <t>xx_sequencer1</t>
  </si>
  <si>
    <t>xx_scoreboard1</t>
  </si>
  <si>
    <t>xx_virtual_sequencer</t>
  </si>
  <si>
    <t>xx/yy_sequencer0/1</t>
  </si>
  <si>
    <t>xx_scoreboard</t>
  </si>
  <si>
    <t>xx_function_coverage</t>
  </si>
  <si>
    <t>RegModel</t>
  </si>
  <si>
    <t>BASE_ADDR</t>
  </si>
  <si>
    <t>0x000_000</t>
  </si>
  <si>
    <t>Offset</t>
  </si>
  <si>
    <t>AddrName</t>
  </si>
  <si>
    <t>Attribute</t>
  </si>
  <si>
    <t>SubBits</t>
  </si>
  <si>
    <t>RegName</t>
  </si>
  <si>
    <t>DefaultValue</t>
  </si>
  <si>
    <t>Generic Registers</t>
  </si>
  <si>
    <t>0x0000</t>
  </si>
  <si>
    <t>reg1</t>
  </si>
  <si>
    <t>RO</t>
  </si>
  <si>
    <t>[31:12]</t>
  </si>
  <si>
    <t>Reserved</t>
  </si>
  <si>
    <t>20'b0</t>
  </si>
  <si>
    <t>WO</t>
  </si>
  <si>
    <t>[11]</t>
  </si>
  <si>
    <t>RG1</t>
  </si>
  <si>
    <t>1'b0</t>
  </si>
  <si>
    <t>RW</t>
  </si>
  <si>
    <t>[10:1]</t>
  </si>
  <si>
    <t>RG2</t>
  </si>
  <si>
    <t>10'b0</t>
  </si>
  <si>
    <t>WC</t>
  </si>
  <si>
    <t>[0]</t>
  </si>
  <si>
    <t>RG3</t>
  </si>
  <si>
    <t>0x0040</t>
  </si>
  <si>
    <t>reg2</t>
  </si>
  <si>
    <t>[31:15]</t>
  </si>
  <si>
    <t>rg1</t>
  </si>
  <si>
    <t>17'b0</t>
  </si>
  <si>
    <t>[14]</t>
  </si>
  <si>
    <t>rg2</t>
  </si>
  <si>
    <t>[13:1]</t>
  </si>
  <si>
    <t>13'b0</t>
  </si>
  <si>
    <t>rg3</t>
  </si>
  <si>
    <t>0x0080</t>
  </si>
  <si>
    <t>reg3</t>
  </si>
  <si>
    <t>[31:0]</t>
  </si>
  <si>
    <t>RGrg</t>
  </si>
  <si>
    <t>32'b0</t>
  </si>
  <si>
    <t>Memory Info</t>
  </si>
  <si>
    <t>name</t>
  </si>
  <si>
    <t>start_addr</t>
  </si>
  <si>
    <t>bits</t>
  </si>
  <si>
    <t>size</t>
  </si>
  <si>
    <t>attribute</t>
  </si>
  <si>
    <t>crg_mem</t>
  </si>
  <si>
    <t>0x4000</t>
  </si>
  <si>
    <t>4k</t>
  </si>
  <si>
    <t>dma_mem</t>
  </si>
  <si>
    <t>0x8000</t>
  </si>
  <si>
    <t>16k</t>
  </si>
  <si>
    <t>FeatureList</t>
  </si>
  <si>
    <t>CaseList</t>
  </si>
  <si>
    <t>Test Status</t>
  </si>
  <si>
    <t>FAIL</t>
  </si>
  <si>
    <t>PASS</t>
  </si>
  <si>
    <t>NOT RUN</t>
  </si>
  <si>
    <t>NOT IMPL</t>
  </si>
  <si>
    <t>ISSUE</t>
  </si>
  <si>
    <t>RETIRE</t>
  </si>
  <si>
    <t>LOW PRIORITY</t>
  </si>
  <si>
    <t>Total</t>
  </si>
  <si>
    <t>Test Name</t>
  </si>
  <si>
    <t>Status</t>
  </si>
  <si>
    <t>GROUP</t>
  </si>
  <si>
    <t>Command</t>
  </si>
  <si>
    <t>UVM Testname</t>
  </si>
  <si>
    <t>C TestName</t>
  </si>
  <si>
    <t>Test Description</t>
  </si>
  <si>
    <t>xbar_demo_test</t>
  </si>
  <si>
    <t>xbar_base_group</t>
  </si>
  <si>
    <t>c1=1;</t>
  </si>
  <si>
    <t>f1</t>
  </si>
  <si>
    <t>Daily</t>
  </si>
  <si>
    <t>CPU</t>
  </si>
  <si>
    <t>CoreHierarchy</t>
  </si>
  <si>
    <t>CoreArch</t>
  </si>
  <si>
    <t>ClusterName</t>
  </si>
  <si>
    <t>CoreName</t>
  </si>
  <si>
    <t>Top</t>
  </si>
  <si>
    <t>A55</t>
  </si>
  <si>
    <t>Sub</t>
  </si>
  <si>
    <t>RISC-V</t>
  </si>
  <si>
    <t>Kcore</t>
  </si>
  <si>
    <t>core0</t>
  </si>
  <si>
    <t>core1</t>
  </si>
  <si>
    <t>Score</t>
  </si>
</sst>
</file>

<file path=xl/styles.xml><?xml version="1.0" encoding="utf-8"?>
<styleSheet xmlns="http://schemas.openxmlformats.org/spreadsheetml/2006/main">
  <numFmts count="1">
    <numFmt numFmtId="0" formatCode="General"/>
  </numFmts>
  <fonts count="19">
    <font>
      <sz val="11"/>
      <color indexed="8"/>
      <name val="宋体"/>
    </font>
    <font>
      <sz val="12"/>
      <color indexed="8"/>
      <name val="宋体"/>
    </font>
    <font>
      <sz val="14"/>
      <color indexed="8"/>
      <name val="宋体"/>
    </font>
    <font>
      <sz val="11"/>
      <color indexed="8"/>
      <name val="Helvetica Neue"/>
    </font>
    <font>
      <u val="single"/>
      <sz val="12"/>
      <color indexed="11"/>
      <name val="宋体"/>
    </font>
    <font>
      <sz val="15"/>
      <color indexed="8"/>
      <name val="Calibri"/>
    </font>
    <font>
      <b val="1"/>
      <sz val="11"/>
      <color indexed="8"/>
      <name val="微软雅黑"/>
    </font>
    <font>
      <sz val="11"/>
      <color indexed="8"/>
      <name val="微软雅黑"/>
    </font>
    <font>
      <b val="1"/>
      <sz val="10"/>
      <color indexed="8"/>
      <name val="微软雅黑"/>
    </font>
    <font>
      <sz val="28"/>
      <color indexed="17"/>
      <name val="微软雅黑"/>
    </font>
    <font>
      <sz val="10"/>
      <color indexed="15"/>
      <name val="微软雅黑"/>
    </font>
    <font>
      <sz val="10"/>
      <color indexed="8"/>
      <name val="微软雅黑"/>
    </font>
    <font>
      <sz val="10"/>
      <color indexed="17"/>
      <name val="微软雅黑"/>
    </font>
    <font>
      <sz val="9"/>
      <color indexed="18"/>
      <name val="微软雅黑"/>
    </font>
    <font>
      <b val="1"/>
      <sz val="8"/>
      <color indexed="8"/>
      <name val="微软雅黑"/>
    </font>
    <font>
      <sz val="9"/>
      <color indexed="8"/>
      <name val="宋体"/>
    </font>
    <font>
      <sz val="14"/>
      <color indexed="8"/>
      <name val="微软雅黑"/>
    </font>
    <font>
      <sz val="8"/>
      <color indexed="8"/>
      <name val="微软雅黑"/>
    </font>
    <font>
      <b val="1"/>
      <sz val="14"/>
      <color indexed="8"/>
      <name val="微软雅黑"/>
    </font>
  </fonts>
  <fills count="1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17"/>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s>
  <borders count="30">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13"/>
      </left>
      <right style="thin">
        <color indexed="13"/>
      </right>
      <top style="thin">
        <color indexed="8"/>
      </top>
      <bottom style="thin">
        <color indexed="13"/>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13"/>
      </bottom>
      <diagonal/>
    </border>
    <border>
      <left style="thin">
        <color indexed="8"/>
      </left>
      <right style="thin">
        <color indexed="8"/>
      </right>
      <top/>
      <bottom/>
      <diagonal/>
    </border>
    <border>
      <left style="thin">
        <color indexed="8"/>
      </left>
      <right style="thin">
        <color indexed="8"/>
      </right>
      <top style="thin">
        <color indexed="13"/>
      </top>
      <bottom style="thin">
        <color indexed="13"/>
      </bottom>
      <diagonal/>
    </border>
    <border>
      <left style="thin">
        <color indexed="8"/>
      </left>
      <right style="thin">
        <color indexed="8"/>
      </right>
      <top style="thin">
        <color indexed="13"/>
      </top>
      <bottom style="thin">
        <color indexed="8"/>
      </bottom>
      <diagonal/>
    </border>
    <border>
      <left style="thin">
        <color indexed="13"/>
      </left>
      <right/>
      <top style="thin">
        <color indexed="8"/>
      </top>
      <bottom style="thin">
        <color indexed="13"/>
      </bottom>
      <diagonal/>
    </border>
    <border>
      <left/>
      <right/>
      <top style="thin">
        <color indexed="8"/>
      </top>
      <bottom style="thin">
        <color indexed="13"/>
      </bottom>
      <diagonal/>
    </border>
    <border>
      <left/>
      <right style="thin">
        <color indexed="13"/>
      </right>
      <top style="thin">
        <color indexed="8"/>
      </top>
      <bottom style="thin">
        <color indexed="13"/>
      </bottom>
      <diagonal/>
    </border>
    <border>
      <left style="thin">
        <color indexed="13"/>
      </left>
      <right/>
      <top/>
      <bottom style="thin">
        <color indexed="13"/>
      </bottom>
      <diagonal/>
    </border>
    <border>
      <left/>
      <right style="thin">
        <color indexed="13"/>
      </right>
      <top style="thin">
        <color indexed="13"/>
      </top>
      <bottom style="thin">
        <color indexed="13"/>
      </bottom>
      <diagonal/>
    </border>
    <border>
      <left style="thin">
        <color indexed="13"/>
      </left>
      <right style="thin">
        <color indexed="8"/>
      </right>
      <top style="thin">
        <color indexed="13"/>
      </top>
      <bottom/>
      <diagonal/>
    </border>
    <border>
      <left style="thin">
        <color indexed="13"/>
      </left>
      <right style="thin">
        <color indexed="8"/>
      </right>
      <top/>
      <bottom/>
      <diagonal/>
    </border>
    <border>
      <left style="thin">
        <color indexed="13"/>
      </left>
      <right/>
      <top/>
      <bottom/>
      <diagonal/>
    </border>
    <border>
      <left/>
      <right/>
      <top/>
      <bottom/>
      <diagonal/>
    </border>
    <border>
      <left/>
      <right/>
      <top style="thin">
        <color indexed="8"/>
      </top>
      <bottom/>
      <diagonal/>
    </border>
    <border>
      <left style="thin">
        <color indexed="13"/>
      </left>
      <right style="thin">
        <color indexed="13"/>
      </right>
      <top/>
      <bottom style="thin">
        <color indexed="13"/>
      </bottom>
      <diagonal/>
    </border>
    <border>
      <left style="thin">
        <color indexed="8"/>
      </left>
      <right style="thin">
        <color indexed="13"/>
      </right>
      <top style="thin">
        <color indexed="8"/>
      </top>
      <bottom style="thin">
        <color indexed="8"/>
      </bottom>
      <diagonal/>
    </border>
    <border>
      <left style="thin">
        <color indexed="13"/>
      </left>
      <right style="thin">
        <color indexed="13"/>
      </right>
      <top style="thin">
        <color indexed="8"/>
      </top>
      <bottom style="thin">
        <color indexed="8"/>
      </bottom>
      <diagonal/>
    </border>
    <border>
      <left style="thin">
        <color indexed="13"/>
      </left>
      <right style="thin">
        <color indexed="8"/>
      </right>
      <top style="thin">
        <color indexed="8"/>
      </top>
      <bottom style="thin">
        <color indexed="8"/>
      </bottom>
      <diagonal/>
    </border>
    <border>
      <left style="thin">
        <color indexed="8"/>
      </left>
      <right style="thin">
        <color indexed="13"/>
      </right>
      <top style="thin">
        <color indexed="13"/>
      </top>
      <bottom style="thin">
        <color indexed="8"/>
      </bottom>
      <diagonal/>
    </border>
    <border>
      <left style="thin">
        <color indexed="13"/>
      </left>
      <right style="thin">
        <color indexed="13"/>
      </right>
      <top style="thin">
        <color indexed="13"/>
      </top>
      <bottom style="thin">
        <color indexed="8"/>
      </bottom>
      <diagonal/>
    </border>
  </borders>
  <cellStyleXfs count="1">
    <xf numFmtId="0" fontId="0" applyNumberFormat="0" applyFont="1" applyFill="0" applyBorder="0" applyAlignment="1" applyProtection="0">
      <alignment vertical="center"/>
    </xf>
  </cellStyleXfs>
  <cellXfs count="132">
    <xf numFmtId="0" fontId="0" applyNumberFormat="0" applyFont="1" applyFill="0" applyBorder="0" applyAlignment="1" applyProtection="0">
      <alignment vertical="center"/>
    </xf>
    <xf numFmtId="0" fontId="1" applyNumberFormat="0" applyFont="1" applyFill="0" applyBorder="0" applyAlignment="1" applyProtection="0">
      <alignment horizontal="left" vertical="center" wrapText="1"/>
    </xf>
    <xf numFmtId="0" fontId="2" applyNumberFormat="0" applyFont="1" applyFill="0" applyBorder="0" applyAlignment="1" applyProtection="0">
      <alignment horizontal="left" vertical="center"/>
    </xf>
    <xf numFmtId="0" fontId="1" fillId="2" applyNumberFormat="0" applyFont="1" applyFill="1" applyBorder="0" applyAlignment="1" applyProtection="0">
      <alignment horizontal="left" vertical="center"/>
    </xf>
    <xf numFmtId="0" fontId="1" fillId="3" applyNumberFormat="0" applyFont="1" applyFill="1" applyBorder="0" applyAlignment="1" applyProtection="0">
      <alignment horizontal="left" vertical="center"/>
    </xf>
    <xf numFmtId="0" fontId="4" fillId="3" applyNumberFormat="0" applyFont="1" applyFill="1" applyBorder="0" applyAlignment="1" applyProtection="0">
      <alignment horizontal="left" vertical="center"/>
    </xf>
    <xf numFmtId="0" fontId="0" applyNumberFormat="1" applyFont="1" applyFill="0" applyBorder="0" applyAlignment="1" applyProtection="0">
      <alignment vertical="center"/>
    </xf>
    <xf numFmtId="49" fontId="0" fillId="4" borderId="1" applyNumberFormat="1" applyFont="1" applyFill="1" applyBorder="1" applyAlignment="1" applyProtection="0">
      <alignment vertical="center"/>
    </xf>
    <xf numFmtId="0" fontId="0" fillId="4" borderId="2" applyNumberFormat="0" applyFont="1" applyFill="1" applyBorder="1" applyAlignment="1" applyProtection="0">
      <alignment vertical="center"/>
    </xf>
    <xf numFmtId="0" fontId="0" fillId="4" borderId="3" applyNumberFormat="0" applyFont="1" applyFill="1" applyBorder="1" applyAlignment="1" applyProtection="0">
      <alignment vertical="center"/>
    </xf>
    <xf numFmtId="14" fontId="0" fillId="4" borderId="1" applyNumberFormat="1" applyFont="1" applyFill="1" applyBorder="1" applyAlignment="1" applyProtection="0">
      <alignment vertical="center"/>
    </xf>
    <xf numFmtId="0" fontId="0" fillId="4" borderId="1" applyNumberFormat="0" applyFont="1" applyFill="1" applyBorder="1" applyAlignment="1" applyProtection="0">
      <alignment vertical="center"/>
    </xf>
    <xf numFmtId="0" fontId="0" applyNumberFormat="1" applyFont="1" applyFill="0" applyBorder="0" applyAlignment="1" applyProtection="0">
      <alignment vertical="center"/>
    </xf>
    <xf numFmtId="49" fontId="6" fillId="5" borderId="1" applyNumberFormat="1" applyFont="1" applyFill="1" applyBorder="1" applyAlignment="1" applyProtection="0">
      <alignment horizontal="center" vertical="center"/>
    </xf>
    <xf numFmtId="49" fontId="7" fillId="6" borderId="1" applyNumberFormat="1" applyFont="1" applyFill="1" applyBorder="1" applyAlignment="1" applyProtection="0">
      <alignment horizontal="center" vertical="center"/>
    </xf>
    <xf numFmtId="0" fontId="7" fillId="6" borderId="1" applyNumberFormat="1" applyFont="1" applyFill="1" applyBorder="1" applyAlignment="1" applyProtection="0">
      <alignment horizontal="center" vertical="center"/>
    </xf>
    <xf numFmtId="49" fontId="7" fillId="7" borderId="4" applyNumberFormat="1" applyFont="1" applyFill="1" applyBorder="1" applyAlignment="1" applyProtection="0">
      <alignment horizontal="center" vertical="center"/>
    </xf>
    <xf numFmtId="49" fontId="7" fillId="7" borderId="1" applyNumberFormat="1" applyFont="1" applyFill="1" applyBorder="1" applyAlignment="1" applyProtection="0">
      <alignment horizontal="center" vertical="center"/>
    </xf>
    <xf numFmtId="0" fontId="7" fillId="7" borderId="1" applyNumberFormat="1" applyFont="1" applyFill="1" applyBorder="1" applyAlignment="1" applyProtection="0">
      <alignment horizontal="center" vertical="center"/>
    </xf>
    <xf numFmtId="0" fontId="7" fillId="7" borderId="5" applyNumberFormat="0" applyFont="1" applyFill="1" applyBorder="1" applyAlignment="1" applyProtection="0">
      <alignment horizontal="center" vertical="center"/>
    </xf>
    <xf numFmtId="0" fontId="7" fillId="4" borderId="6" applyNumberFormat="0" applyFont="1" applyFill="1" applyBorder="1" applyAlignment="1" applyProtection="0">
      <alignment horizontal="center" vertical="center"/>
    </xf>
    <xf numFmtId="0" fontId="0" fillId="4" borderId="6" applyNumberFormat="0" applyFont="1" applyFill="1" applyBorder="1" applyAlignment="1" applyProtection="0">
      <alignment vertical="center"/>
    </xf>
    <xf numFmtId="0" fontId="0" applyNumberFormat="1" applyFont="1" applyFill="0" applyBorder="0" applyAlignment="1" applyProtection="0">
      <alignment vertical="center"/>
    </xf>
    <xf numFmtId="49" fontId="6" fillId="5" borderId="7" applyNumberFormat="1" applyFont="1" applyFill="1" applyBorder="1" applyAlignment="1" applyProtection="0">
      <alignment horizontal="center" vertical="center" wrapText="1"/>
    </xf>
    <xf numFmtId="0" fontId="6" fillId="5" borderId="8" applyNumberFormat="0" applyFont="1" applyFill="1" applyBorder="1" applyAlignment="1" applyProtection="0">
      <alignment horizontal="center" vertical="center" wrapText="1"/>
    </xf>
    <xf numFmtId="0" fontId="6" fillId="5" borderId="9" applyNumberFormat="0" applyFont="1" applyFill="1" applyBorder="1" applyAlignment="1" applyProtection="0">
      <alignment horizontal="center" vertical="center" wrapText="1"/>
    </xf>
    <xf numFmtId="0" fontId="6" fillId="5" borderId="7" applyNumberFormat="0" applyFont="1" applyFill="1" applyBorder="1" applyAlignment="1" applyProtection="0">
      <alignment horizontal="center" vertical="center" wrapText="1"/>
    </xf>
    <xf numFmtId="49" fontId="8" fillId="5" borderId="1" applyNumberFormat="1" applyFont="1" applyFill="1" applyBorder="1" applyAlignment="1" applyProtection="0">
      <alignment horizontal="center" vertical="center" wrapText="1"/>
    </xf>
    <xf numFmtId="49" fontId="9" fillId="6" borderId="4" applyNumberFormat="1" applyFont="1" applyFill="1" applyBorder="1" applyAlignment="1" applyProtection="0">
      <alignment horizontal="center" vertical="center" wrapText="1"/>
    </xf>
    <xf numFmtId="49" fontId="10" fillId="4" borderId="10" applyNumberFormat="1" applyFont="1" applyFill="1" applyBorder="1" applyAlignment="1" applyProtection="0">
      <alignment horizontal="center" vertical="center" wrapText="1"/>
    </xf>
    <xf numFmtId="49" fontId="11" fillId="4" borderId="1" applyNumberFormat="1" applyFont="1" applyFill="1" applyBorder="1" applyAlignment="1" applyProtection="0">
      <alignment horizontal="center" vertical="center" wrapText="1"/>
    </xf>
    <xf numFmtId="0" fontId="8" fillId="4" borderId="1" applyNumberFormat="0" applyFont="1" applyFill="1" applyBorder="1" applyAlignment="1" applyProtection="0">
      <alignment horizontal="center" vertical="center" wrapText="1"/>
    </xf>
    <xf numFmtId="0" fontId="9" fillId="6" borderId="11" applyNumberFormat="0" applyFont="1" applyFill="1" applyBorder="1" applyAlignment="1" applyProtection="0">
      <alignment horizontal="center" vertical="center" wrapText="1"/>
    </xf>
    <xf numFmtId="0" fontId="10" fillId="4" borderId="12" applyNumberFormat="0" applyFont="1" applyFill="1" applyBorder="1" applyAlignment="1" applyProtection="0">
      <alignment horizontal="center" vertical="center" wrapText="1"/>
    </xf>
    <xf numFmtId="49" fontId="11" fillId="4" borderId="10" applyNumberFormat="1" applyFont="1" applyFill="1" applyBorder="1" applyAlignment="1" applyProtection="0">
      <alignment horizontal="center" vertical="center" wrapText="1"/>
    </xf>
    <xf numFmtId="0" fontId="11" fillId="4" borderId="12" applyNumberFormat="0" applyFont="1" applyFill="1" applyBorder="1" applyAlignment="1" applyProtection="0">
      <alignment horizontal="center" vertical="center" wrapText="1"/>
    </xf>
    <xf numFmtId="0" fontId="10" fillId="4" borderId="13" applyNumberFormat="0" applyFont="1" applyFill="1" applyBorder="1" applyAlignment="1" applyProtection="0">
      <alignment horizontal="center" vertical="center" wrapText="1"/>
    </xf>
    <xf numFmtId="0" fontId="11" fillId="4" borderId="13" applyNumberFormat="0" applyFont="1" applyFill="1" applyBorder="1" applyAlignment="1" applyProtection="0">
      <alignment horizontal="center" vertical="center" wrapText="1"/>
    </xf>
    <xf numFmtId="0" fontId="11" fillId="4" borderId="1" applyNumberFormat="0" applyFont="1" applyFill="1" applyBorder="1" applyAlignment="1" applyProtection="0">
      <alignment horizontal="center" vertical="center" wrapText="1"/>
    </xf>
    <xf numFmtId="0" fontId="11" fillId="4" borderId="1" applyNumberFormat="1" applyFont="1" applyFill="1" applyBorder="1" applyAlignment="1" applyProtection="0">
      <alignment horizontal="center" vertical="center" wrapText="1"/>
    </xf>
    <xf numFmtId="49" fontId="12" fillId="4" borderId="1" applyNumberFormat="1" applyFont="1" applyFill="1" applyBorder="1" applyAlignment="1" applyProtection="0">
      <alignment horizontal="center" vertical="center" wrapText="1"/>
    </xf>
    <xf numFmtId="49" fontId="10" fillId="4" borderId="1" applyNumberFormat="1" applyFont="1" applyFill="1" applyBorder="1" applyAlignment="1" applyProtection="0">
      <alignment horizontal="center" vertical="center" wrapText="1"/>
    </xf>
    <xf numFmtId="0" fontId="9" fillId="6" borderId="5" applyNumberFormat="0" applyFont="1" applyFill="1" applyBorder="1" applyAlignment="1" applyProtection="0">
      <alignment horizontal="center" vertical="center" wrapText="1"/>
    </xf>
    <xf numFmtId="49" fontId="0" fillId="8" borderId="7" applyNumberFormat="1" applyFont="1" applyFill="1" applyBorder="1" applyAlignment="1" applyProtection="0">
      <alignment horizontal="left" vertical="center" wrapText="1"/>
    </xf>
    <xf numFmtId="0" fontId="0" fillId="8" borderId="8" applyNumberFormat="0" applyFont="1" applyFill="1" applyBorder="1" applyAlignment="1" applyProtection="0">
      <alignment horizontal="left" vertical="center"/>
    </xf>
    <xf numFmtId="0" fontId="0" fillId="8" borderId="9" applyNumberFormat="0" applyFont="1" applyFill="1" applyBorder="1" applyAlignment="1" applyProtection="0">
      <alignment horizontal="left" vertical="center"/>
    </xf>
    <xf numFmtId="0" fontId="0" applyNumberFormat="1" applyFont="1" applyFill="0" applyBorder="0" applyAlignment="1" applyProtection="0">
      <alignment vertical="center"/>
    </xf>
    <xf numFmtId="49" fontId="7" fillId="6" borderId="4" applyNumberFormat="1" applyFont="1" applyFill="1" applyBorder="1" applyAlignment="1" applyProtection="0">
      <alignment horizontal="center" vertical="center"/>
    </xf>
    <xf numFmtId="49" fontId="7" fillId="6" borderId="1" applyNumberFormat="1" applyFont="1" applyFill="1" applyBorder="1" applyAlignment="1" applyProtection="0">
      <alignment horizontal="left" vertical="center"/>
    </xf>
    <xf numFmtId="0" fontId="7" fillId="6" borderId="1" applyNumberFormat="0" applyFont="1" applyFill="1" applyBorder="1" applyAlignment="1" applyProtection="0">
      <alignment horizontal="center" vertical="center"/>
    </xf>
    <xf numFmtId="0" fontId="7" fillId="6" borderId="11" applyNumberFormat="0" applyFont="1" applyFill="1" applyBorder="1" applyAlignment="1" applyProtection="0">
      <alignment horizontal="center" vertical="center"/>
    </xf>
    <xf numFmtId="0" fontId="13" fillId="6" borderId="1" applyNumberFormat="0" applyFont="1" applyFill="1" applyBorder="1" applyAlignment="1" applyProtection="0">
      <alignment horizontal="left" vertical="center" wrapText="1"/>
    </xf>
    <xf numFmtId="49" fontId="7" fillId="7" borderId="1" applyNumberFormat="1" applyFont="1" applyFill="1" applyBorder="1" applyAlignment="1" applyProtection="0">
      <alignment horizontal="left" vertical="center"/>
    </xf>
    <xf numFmtId="0" fontId="7" fillId="7" borderId="1" applyNumberFormat="0" applyFont="1" applyFill="1" applyBorder="1" applyAlignment="1" applyProtection="0">
      <alignment horizontal="center" vertical="center"/>
    </xf>
    <xf numFmtId="0" fontId="7" fillId="6" borderId="5" applyNumberFormat="0" applyFont="1" applyFill="1" applyBorder="1" applyAlignment="1" applyProtection="0">
      <alignment horizontal="center" vertical="center"/>
    </xf>
    <xf numFmtId="0" fontId="7" fillId="7" borderId="11" applyNumberFormat="0" applyFont="1" applyFill="1" applyBorder="1" applyAlignment="1" applyProtection="0">
      <alignment horizontal="center" vertical="center"/>
    </xf>
    <xf numFmtId="49" fontId="0" fillId="8" borderId="14" applyNumberFormat="1" applyFont="1" applyFill="1" applyBorder="1" applyAlignment="1" applyProtection="0">
      <alignment horizontal="left" vertical="center" wrapText="1"/>
    </xf>
    <xf numFmtId="0" fontId="0" fillId="8" borderId="15" applyNumberFormat="0" applyFont="1" applyFill="1" applyBorder="1" applyAlignment="1" applyProtection="0">
      <alignment horizontal="left" vertical="center" wrapText="1"/>
    </xf>
    <xf numFmtId="0" fontId="0" fillId="8" borderId="16" applyNumberFormat="0" applyFont="1" applyFill="1" applyBorder="1" applyAlignment="1" applyProtection="0">
      <alignment horizontal="left" vertical="center" wrapText="1"/>
    </xf>
    <xf numFmtId="0" fontId="0" applyNumberFormat="1" applyFont="1" applyFill="0" applyBorder="0" applyAlignment="1" applyProtection="0">
      <alignment vertical="center"/>
    </xf>
    <xf numFmtId="49" fontId="14" fillId="9" borderId="1" applyNumberFormat="1" applyFont="1" applyFill="1" applyBorder="1" applyAlignment="1" applyProtection="0">
      <alignment horizontal="center" vertical="center"/>
    </xf>
    <xf numFmtId="0" fontId="0" borderId="2" applyNumberFormat="0" applyFont="1" applyFill="0" applyBorder="1" applyAlignment="1" applyProtection="0">
      <alignment vertical="center"/>
    </xf>
    <xf numFmtId="49" fontId="15" fillId="8" borderId="17" applyNumberFormat="1" applyFont="1" applyFill="1" applyBorder="1" applyAlignment="1" applyProtection="0">
      <alignment horizontal="left" vertical="center" wrapText="1"/>
    </xf>
    <xf numFmtId="0" fontId="15" fillId="8" borderId="15" applyNumberFormat="0" applyFont="1" applyFill="1" applyBorder="1" applyAlignment="1" applyProtection="0">
      <alignment horizontal="left" vertical="center" wrapText="1"/>
    </xf>
    <xf numFmtId="0" fontId="0" borderId="18" applyNumberFormat="0" applyFont="1" applyFill="0" applyBorder="1" applyAlignment="1" applyProtection="0">
      <alignment vertical="center"/>
    </xf>
    <xf numFmtId="0" fontId="0" applyNumberFormat="1" applyFont="1" applyFill="0" applyBorder="0" applyAlignment="1" applyProtection="0">
      <alignment vertical="center"/>
    </xf>
    <xf numFmtId="49" fontId="0" fillId="10" borderId="19" applyNumberFormat="1" applyFont="1" applyFill="1" applyBorder="1" applyAlignment="1" applyProtection="0">
      <alignment vertical="center"/>
    </xf>
    <xf numFmtId="49" fontId="6" fillId="10" borderId="4" applyNumberFormat="1" applyFont="1" applyFill="1" applyBorder="1" applyAlignment="1" applyProtection="0">
      <alignment horizontal="center" vertical="center"/>
    </xf>
    <xf numFmtId="0" fontId="0" fillId="10" borderId="20" applyNumberFormat="0" applyFont="1" applyFill="1" applyBorder="1" applyAlignment="1" applyProtection="0">
      <alignment vertical="center"/>
    </xf>
    <xf numFmtId="49" fontId="0" fillId="6" borderId="4" applyNumberFormat="1" applyFont="1" applyFill="1" applyBorder="1" applyAlignment="1" applyProtection="0">
      <alignment vertical="center"/>
    </xf>
    <xf numFmtId="0" fontId="0" fillId="6" borderId="4" applyNumberFormat="1" applyFont="1" applyFill="1" applyBorder="1" applyAlignment="1" applyProtection="0">
      <alignment vertical="center"/>
    </xf>
    <xf numFmtId="0" fontId="6" fillId="10" borderId="5" applyNumberFormat="0" applyFont="1" applyFill="1" applyBorder="1" applyAlignment="1" applyProtection="0">
      <alignment horizontal="center" vertical="center"/>
    </xf>
    <xf numFmtId="49" fontId="7" fillId="8" borderId="21" applyNumberFormat="1" applyFont="1" applyFill="1" applyBorder="1" applyAlignment="1" applyProtection="0">
      <alignment horizontal="left" vertical="center" wrapText="1"/>
    </xf>
    <xf numFmtId="0" fontId="7" fillId="8" borderId="22" applyNumberFormat="0" applyFont="1" applyFill="1" applyBorder="1" applyAlignment="1" applyProtection="0">
      <alignment horizontal="left" vertical="center" wrapText="1"/>
    </xf>
    <xf numFmtId="0" fontId="7" fillId="8" borderId="23" applyNumberFormat="0" applyFont="1" applyFill="1" applyBorder="1" applyAlignment="1" applyProtection="0">
      <alignment horizontal="left" vertical="center" wrapText="1"/>
    </xf>
    <xf numFmtId="0" fontId="7" fillId="4" borderId="18" applyNumberFormat="0" applyFont="1" applyFill="1" applyBorder="1" applyAlignment="1" applyProtection="0">
      <alignment vertical="center"/>
    </xf>
    <xf numFmtId="0" fontId="7" fillId="4" borderId="3" applyNumberFormat="0" applyFont="1" applyFill="1" applyBorder="1" applyAlignment="1" applyProtection="0">
      <alignment vertical="center"/>
    </xf>
    <xf numFmtId="0" fontId="0" fillId="4" borderId="24" applyNumberFormat="0" applyFont="1" applyFill="1" applyBorder="1" applyAlignment="1" applyProtection="0">
      <alignment vertical="center"/>
    </xf>
    <xf numFmtId="0" fontId="0" fillId="4" borderId="3" applyNumberFormat="0" applyFont="1" applyFill="1" applyBorder="1" applyAlignment="1" applyProtection="0">
      <alignment vertical="center" wrapText="1"/>
    </xf>
    <xf numFmtId="0" fontId="0" applyNumberFormat="1" applyFont="1" applyFill="0" applyBorder="0" applyAlignment="1" applyProtection="0">
      <alignment vertical="center"/>
    </xf>
    <xf numFmtId="49" fontId="16" fillId="6" borderId="1" applyNumberFormat="1" applyFont="1" applyFill="1" applyBorder="1" applyAlignment="1" applyProtection="0">
      <alignment horizontal="center" vertical="center"/>
    </xf>
    <xf numFmtId="49" fontId="17" fillId="6" borderId="1" applyNumberFormat="1" applyFont="1" applyFill="1" applyBorder="1" applyAlignment="1" applyProtection="0">
      <alignment horizontal="center" vertical="center" wrapText="1"/>
    </xf>
    <xf numFmtId="0" fontId="17" fillId="6" borderId="1" applyNumberFormat="1" applyFont="1" applyFill="1" applyBorder="1" applyAlignment="1" applyProtection="0">
      <alignment horizontal="center" vertical="center" wrapText="1"/>
    </xf>
    <xf numFmtId="0" fontId="0" fillId="6" borderId="1" applyNumberFormat="0" applyFont="1" applyFill="1" applyBorder="1" applyAlignment="1" applyProtection="0">
      <alignment vertical="center" wrapText="1"/>
    </xf>
    <xf numFmtId="49" fontId="17" fillId="8" borderId="17" applyNumberFormat="1" applyFont="1" applyFill="1" applyBorder="1" applyAlignment="1" applyProtection="0">
      <alignment horizontal="left" vertical="center" wrapText="1"/>
    </xf>
    <xf numFmtId="0" fontId="17" fillId="8" borderId="15" applyNumberFormat="0" applyFont="1" applyFill="1" applyBorder="1" applyAlignment="1" applyProtection="0">
      <alignment horizontal="left" vertical="center" wrapText="1"/>
    </xf>
    <xf numFmtId="0" fontId="17" fillId="8" borderId="16" applyNumberFormat="0" applyFont="1" applyFill="1" applyBorder="1" applyAlignment="1" applyProtection="0">
      <alignment horizontal="left" vertical="center" wrapText="1"/>
    </xf>
    <xf numFmtId="0" fontId="0" applyNumberFormat="1" applyFont="1" applyFill="0" applyBorder="0" applyAlignment="1" applyProtection="0">
      <alignment vertical="center"/>
    </xf>
    <xf numFmtId="49" fontId="0" fillId="6" borderId="1" applyNumberFormat="1" applyFont="1" applyFill="1" applyBorder="1" applyAlignment="1" applyProtection="0">
      <alignment vertical="center"/>
    </xf>
    <xf numFmtId="0" fontId="0" fillId="6" borderId="11" applyNumberFormat="0" applyFont="1" applyFill="1" applyBorder="1" applyAlignment="1" applyProtection="0">
      <alignment vertical="center"/>
    </xf>
    <xf numFmtId="0" fontId="0" fillId="6" borderId="1" applyNumberFormat="0" applyFont="1" applyFill="1" applyBorder="1" applyAlignment="1" applyProtection="0">
      <alignment vertical="center"/>
    </xf>
    <xf numFmtId="0" fontId="0" fillId="6" borderId="5" applyNumberFormat="0" applyFont="1" applyFill="1" applyBorder="1" applyAlignment="1" applyProtection="0">
      <alignment vertical="center"/>
    </xf>
    <xf numFmtId="0" fontId="0" applyNumberFormat="1" applyFont="1" applyFill="0" applyBorder="0" applyAlignment="1" applyProtection="0">
      <alignment vertical="center"/>
    </xf>
    <xf numFmtId="49" fontId="18" fillId="8" borderId="1" applyNumberFormat="1" applyFont="1" applyFill="1" applyBorder="1" applyAlignment="1" applyProtection="0">
      <alignment horizontal="left" vertical="center"/>
    </xf>
    <xf numFmtId="49" fontId="18" fillId="8" borderId="7" applyNumberFormat="1" applyFont="1" applyFill="1" applyBorder="1" applyAlignment="1" applyProtection="0">
      <alignment horizontal="left" vertical="center"/>
    </xf>
    <xf numFmtId="0" fontId="18" fillId="8" borderId="8" applyNumberFormat="0" applyFont="1" applyFill="1" applyBorder="1" applyAlignment="1" applyProtection="0">
      <alignment horizontal="left" vertical="center"/>
    </xf>
    <xf numFmtId="0" fontId="18" fillId="8" borderId="9" applyNumberFormat="0" applyFont="1" applyFill="1" applyBorder="1" applyAlignment="1" applyProtection="0">
      <alignment horizontal="left" vertical="center"/>
    </xf>
    <xf numFmtId="49" fontId="6" fillId="4" borderId="1" applyNumberFormat="1" applyFont="1" applyFill="1" applyBorder="1" applyAlignment="1" applyProtection="0">
      <alignment horizontal="left" vertical="center"/>
    </xf>
    <xf numFmtId="49" fontId="18" fillId="11" borderId="7" applyNumberFormat="1" applyFont="1" applyFill="1" applyBorder="1" applyAlignment="1" applyProtection="0">
      <alignment horizontal="left" vertical="center"/>
    </xf>
    <xf numFmtId="0" fontId="18" fillId="11" borderId="8" applyNumberFormat="0" applyFont="1" applyFill="1" applyBorder="1" applyAlignment="1" applyProtection="0">
      <alignment horizontal="left" vertical="center"/>
    </xf>
    <xf numFmtId="0" fontId="18" fillId="11" borderId="9" applyNumberFormat="0" applyFont="1" applyFill="1" applyBorder="1" applyAlignment="1" applyProtection="0">
      <alignment horizontal="left" vertical="center"/>
    </xf>
    <xf numFmtId="49" fontId="7" fillId="4" borderId="10" applyNumberFormat="1" applyFont="1" applyFill="1" applyBorder="1" applyAlignment="1" applyProtection="0">
      <alignment horizontal="left" vertical="top"/>
    </xf>
    <xf numFmtId="0" fontId="7" fillId="4" borderId="25" applyNumberFormat="0" applyFont="1" applyFill="1" applyBorder="1" applyAlignment="1" applyProtection="0">
      <alignment horizontal="left" vertical="center"/>
    </xf>
    <xf numFmtId="0" fontId="7" fillId="4" borderId="26" applyNumberFormat="0" applyFont="1" applyFill="1" applyBorder="1" applyAlignment="1" applyProtection="0">
      <alignment horizontal="left" vertical="center"/>
    </xf>
    <xf numFmtId="0" fontId="7" fillId="4" borderId="27" applyNumberFormat="0" applyFont="1" applyFill="1" applyBorder="1" applyAlignment="1" applyProtection="0">
      <alignment horizontal="left" vertical="center"/>
    </xf>
    <xf numFmtId="0" fontId="7" fillId="4" borderId="1" applyNumberFormat="0" applyFont="1" applyFill="1" applyBorder="1" applyAlignment="1" applyProtection="0">
      <alignment horizontal="left" vertical="center"/>
    </xf>
    <xf numFmtId="0" fontId="7" fillId="4" borderId="12" applyNumberFormat="0" applyFont="1" applyFill="1" applyBorder="1" applyAlignment="1" applyProtection="0">
      <alignment horizontal="left" vertical="top"/>
    </xf>
    <xf numFmtId="49" fontId="7" fillId="4" borderId="1" applyNumberFormat="1" applyFont="1" applyFill="1" applyBorder="1" applyAlignment="1" applyProtection="0">
      <alignment horizontal="left" vertical="center"/>
    </xf>
    <xf numFmtId="0" fontId="7" fillId="4" borderId="13" applyNumberFormat="0" applyFont="1" applyFill="1" applyBorder="1" applyAlignment="1" applyProtection="0">
      <alignment horizontal="left" vertical="top"/>
    </xf>
    <xf numFmtId="0" fontId="7" fillId="4" borderId="1" applyNumberFormat="1" applyFont="1" applyFill="1" applyBorder="1" applyAlignment="1" applyProtection="0">
      <alignment horizontal="left" vertical="center"/>
    </xf>
    <xf numFmtId="0" fontId="0" applyNumberFormat="1" applyFont="1" applyFill="0" applyBorder="0" applyAlignment="1" applyProtection="0">
      <alignment vertical="center"/>
    </xf>
    <xf numFmtId="0" fontId="0" borderId="3" applyNumberFormat="0" applyFont="1" applyFill="0" applyBorder="1" applyAlignment="1" applyProtection="0">
      <alignment vertical="center"/>
    </xf>
    <xf numFmtId="0" fontId="0" applyNumberFormat="1" applyFont="1" applyFill="0" applyBorder="0" applyAlignment="1" applyProtection="0">
      <alignment vertical="center"/>
    </xf>
    <xf numFmtId="49" fontId="0" borderId="1" applyNumberFormat="1" applyFont="1" applyFill="0" applyBorder="1" applyAlignment="1" applyProtection="0">
      <alignment horizontal="center" vertical="center"/>
    </xf>
    <xf numFmtId="0" fontId="0" borderId="1" applyNumberFormat="0" applyFont="1" applyFill="0" applyBorder="1" applyAlignment="1" applyProtection="0">
      <alignment horizontal="center" vertical="center"/>
    </xf>
    <xf numFmtId="0" fontId="0" borderId="2" applyNumberFormat="0" applyFont="1" applyFill="0" applyBorder="1" applyAlignment="1" applyProtection="0">
      <alignment horizontal="center" vertical="center"/>
    </xf>
    <xf numFmtId="0" fontId="0" borderId="3" applyNumberFormat="0" applyFont="1" applyFill="0" applyBorder="1" applyAlignment="1" applyProtection="0">
      <alignment horizontal="center" vertical="center"/>
    </xf>
    <xf numFmtId="49" fontId="0" fillId="12" borderId="1" applyNumberFormat="1" applyFont="1" applyFill="1" applyBorder="1" applyAlignment="1" applyProtection="0">
      <alignment horizontal="center" vertical="center"/>
    </xf>
    <xf numFmtId="0" fontId="0" borderId="1" applyNumberFormat="1" applyFont="1" applyFill="0" applyBorder="1" applyAlignment="1" applyProtection="0">
      <alignment horizontal="center" vertical="center"/>
    </xf>
    <xf numFmtId="49" fontId="0" fillId="6" borderId="1" applyNumberFormat="1" applyFont="1" applyFill="1" applyBorder="1" applyAlignment="1" applyProtection="0">
      <alignment horizontal="center" vertical="center"/>
    </xf>
    <xf numFmtId="49" fontId="0" fillId="13" borderId="1" applyNumberFormat="1" applyFont="1" applyFill="1" applyBorder="1" applyAlignment="1" applyProtection="0">
      <alignment horizontal="center" vertical="center"/>
    </xf>
    <xf numFmtId="49" fontId="0" fillId="14" borderId="1" applyNumberFormat="1" applyFont="1" applyFill="1" applyBorder="1" applyAlignment="1" applyProtection="0">
      <alignment horizontal="center" vertical="center"/>
    </xf>
    <xf numFmtId="49" fontId="0" fillId="15" borderId="1" applyNumberFormat="1" applyFont="1" applyFill="1" applyBorder="1" applyAlignment="1" applyProtection="0">
      <alignment horizontal="center" vertical="center"/>
    </xf>
    <xf numFmtId="49" fontId="0" fillId="11" borderId="1" applyNumberFormat="1" applyFont="1" applyFill="1" applyBorder="1" applyAlignment="1" applyProtection="0">
      <alignment horizontal="center" vertical="center"/>
    </xf>
    <xf numFmtId="49" fontId="0" fillId="8" borderId="1" applyNumberFormat="1" applyFont="1" applyFill="1" applyBorder="1" applyAlignment="1" applyProtection="0">
      <alignment horizontal="center" vertical="center"/>
    </xf>
    <xf numFmtId="0" fontId="0" borderId="28" applyNumberFormat="0" applyFont="1" applyFill="0" applyBorder="1" applyAlignment="1" applyProtection="0">
      <alignment horizontal="center" vertical="center"/>
    </xf>
    <xf numFmtId="0" fontId="0" borderId="29" applyNumberFormat="0" applyFont="1" applyFill="0" applyBorder="1" applyAlignment="1" applyProtection="0">
      <alignment horizontal="center" vertical="center"/>
    </xf>
    <xf numFmtId="0" fontId="0" borderId="6" applyNumberFormat="0" applyFont="1" applyFill="0" applyBorder="1" applyAlignment="1" applyProtection="0">
      <alignment horizontal="center" vertical="center"/>
    </xf>
    <xf numFmtId="0" fontId="0" applyNumberFormat="1" applyFont="1" applyFill="0" applyBorder="0" applyAlignment="1" applyProtection="0">
      <alignment vertical="center"/>
    </xf>
    <xf numFmtId="0" fontId="0" applyNumberFormat="1" applyFont="1" applyFill="0" applyBorder="0" applyAlignment="1" applyProtection="0">
      <alignment vertical="center"/>
    </xf>
    <xf numFmtId="0" fontId="6" fillId="5" borderId="1" applyNumberFormat="0" applyFont="1" applyFill="1" applyBorder="1" applyAlignment="1" applyProtection="0">
      <alignment horizontal="center" vertical="center"/>
    </xf>
    <xf numFmtId="0" fontId="0" borderId="6" applyNumberFormat="0" applyFont="1" applyFill="0" applyBorder="1" applyAlignment="1" applyProtection="0">
      <alignment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7f7f7f"/>
      <rgbColor rgb="ff00b050"/>
      <rgbColor rgb="ffa5a5a5"/>
      <rgbColor rgb="ffff0000"/>
      <rgbColor rgb="ffffff00"/>
      <rgbColor rgb="ff595959"/>
      <rgbColor rgb="ff7030a0"/>
      <rgbColor rgb="ffbfbfbf"/>
      <rgbColor rgb="ffdae3f4"/>
      <rgbColor rgb="fff4b7be"/>
      <rgbColor rgb="ffc00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s>

</file>

<file path=xl/theme/theme1.xml><?xml version="1.0" encoding="utf-8"?>
<a:theme xmlns:a="http://schemas.openxmlformats.org/drawingml/2006/main" xmlns:r="http://schemas.openxmlformats.org/officeDocument/2006/relationships" name="WPS">
  <a:themeElements>
    <a:clrScheme name="WPS">
      <a:dk1>
        <a:srgbClr val="000000"/>
      </a:dk1>
      <a:lt1>
        <a:srgbClr val="FFFFFF"/>
      </a:lt1>
      <a:dk2>
        <a:srgbClr val="A7A7A7"/>
      </a:dk2>
      <a:lt2>
        <a:srgbClr val="535353"/>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FF00FF"/>
      </a:folHlink>
    </a:clrScheme>
    <a:fontScheme name="WPS">
      <a:majorFont>
        <a:latin typeface="Helvetica Neue"/>
        <a:ea typeface="Helvetica Neue"/>
        <a:cs typeface="Helvetica Neue"/>
      </a:majorFont>
      <a:minorFont>
        <a:latin typeface="Helvetica Neue"/>
        <a:ea typeface="Helvetica Neue"/>
        <a:cs typeface="Helvetica Neue"/>
      </a:minorFont>
    </a:fontScheme>
    <a:fmtScheme name="WP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reflection blurRad="0" stA="50000" stPos="0" endA="0" endPos="40000" dist="0" dir="5400000" fadeDir="5400000" sx="100000" sy="-100000" kx="0" ky="0" algn="bl" rotWithShape="0"/>
          </a:effectLst>
        </a:effectStyle>
        <a:effectStyle>
          <a:effectLst>
            <a:reflection blurRad="0" stA="50000" stPos="0" endA="0" endPos="40000" dist="0" dir="5400000" fadeDir="5400000" sx="100000" sy="-100000" kx="0" ky="0" algn="bl" rotWithShape="0"/>
          </a:effectLst>
        </a:effectStyle>
        <a:effectStyle>
          <a:effectLst>
            <a:outerShdw sx="100000" sy="100000" kx="0" ky="0" algn="b" rotWithShape="0" blurRad="101600" dist="50800" dir="5400000">
              <a:schemeClr val="accent3">
                <a:alpha val="60000"/>
              </a:scheme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reflection blurRad="0" stA="50000" stPos="0" endA="0" endPos="40000" dist="0" dir="5400000" fadeDir="5400000" sx="100000" sy="-100000" kx="0" ky="0" algn="bl" rotWithShape="0"/>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outerShdw sx="100000" sy="100000" kx="0" ky="0" algn="b" rotWithShape="0" blurRad="101600" dist="50800" dir="5400000">
            <a:schemeClr val="accent1">
              <a:alpha val="60000"/>
            </a:scheme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11</v>
      </c>
      <c r="C11" s="3"/>
      <c r="D11" s="3"/>
    </row>
    <row r="12">
      <c r="B12" s="4"/>
      <c r="C12" t="s" s="4">
        <v>5</v>
      </c>
      <c r="D12" t="s" s="5">
        <v>11</v>
      </c>
    </row>
    <row r="13">
      <c r="B13" t="s" s="3">
        <v>21</v>
      </c>
      <c r="C13" s="3"/>
      <c r="D13" s="3"/>
    </row>
    <row r="14">
      <c r="B14" s="4"/>
      <c r="C14" t="s" s="4">
        <v>5</v>
      </c>
      <c r="D14" t="s" s="5">
        <v>21</v>
      </c>
    </row>
    <row r="15">
      <c r="B15" t="s" s="3">
        <v>105</v>
      </c>
      <c r="C15" s="3"/>
      <c r="D15" s="3"/>
    </row>
    <row r="16">
      <c r="B16" s="4"/>
      <c r="C16" t="s" s="4">
        <v>5</v>
      </c>
      <c r="D16" t="s" s="5">
        <v>105</v>
      </c>
    </row>
    <row r="17">
      <c r="B17" t="s" s="3">
        <v>162</v>
      </c>
      <c r="C17" s="3"/>
      <c r="D17" s="3"/>
    </row>
    <row r="18">
      <c r="B18" s="4"/>
      <c r="C18" t="s" s="4">
        <v>5</v>
      </c>
      <c r="D18" t="s" s="5">
        <v>162</v>
      </c>
    </row>
    <row r="19">
      <c r="B19" t="s" s="3">
        <v>177</v>
      </c>
      <c r="C19" s="3"/>
      <c r="D19" s="3"/>
    </row>
    <row r="20">
      <c r="B20" s="4"/>
      <c r="C20" t="s" s="4">
        <v>5</v>
      </c>
      <c r="D20" t="s" s="5">
        <v>177</v>
      </c>
    </row>
    <row r="21">
      <c r="B21" t="s" s="3">
        <v>188</v>
      </c>
      <c r="C21" s="3"/>
      <c r="D21" s="3"/>
    </row>
    <row r="22">
      <c r="B22" s="4"/>
      <c r="C22" t="s" s="4">
        <v>5</v>
      </c>
      <c r="D22" t="s" s="5">
        <v>188</v>
      </c>
    </row>
    <row r="23">
      <c r="B23" t="s" s="3">
        <v>197</v>
      </c>
      <c r="C23" s="3"/>
      <c r="D23" s="3"/>
    </row>
    <row r="24">
      <c r="B24" s="4"/>
      <c r="C24" t="s" s="4">
        <v>5</v>
      </c>
      <c r="D24" t="s" s="5">
        <v>197</v>
      </c>
    </row>
    <row r="25">
      <c r="B25" t="s" s="3">
        <v>218</v>
      </c>
      <c r="C25" s="3"/>
      <c r="D25" s="3"/>
    </row>
    <row r="26">
      <c r="B26" s="4"/>
      <c r="C26" t="s" s="4">
        <v>5</v>
      </c>
      <c r="D26" t="s" s="5">
        <v>218</v>
      </c>
    </row>
    <row r="27">
      <c r="B27" t="s" s="3">
        <v>272</v>
      </c>
      <c r="C27" s="3"/>
      <c r="D27" s="3"/>
    </row>
    <row r="28">
      <c r="B28" s="4"/>
      <c r="C28" t="s" s="4">
        <v>5</v>
      </c>
      <c r="D28" t="s" s="5">
        <v>272</v>
      </c>
    </row>
    <row r="29">
      <c r="B29" t="s" s="3">
        <v>273</v>
      </c>
      <c r="C29" s="3"/>
      <c r="D29" s="3"/>
    </row>
    <row r="30">
      <c r="B30" s="4"/>
      <c r="C30" t="s" s="4">
        <v>5</v>
      </c>
      <c r="D30" t="s" s="5">
        <v>273</v>
      </c>
    </row>
    <row r="31">
      <c r="B31" t="s" s="3">
        <v>294</v>
      </c>
      <c r="C31" s="3"/>
      <c r="D31" s="3"/>
    </row>
    <row r="32">
      <c r="B32" s="4"/>
      <c r="C32" t="s" s="4">
        <v>5</v>
      </c>
      <c r="D32" t="s" s="5">
        <v>294</v>
      </c>
    </row>
    <row r="33">
      <c r="B33" t="s" s="3">
        <v>295</v>
      </c>
      <c r="C33" s="3"/>
      <c r="D33" s="3"/>
    </row>
    <row r="34">
      <c r="B34" s="4"/>
      <c r="C34" t="s" s="4">
        <v>5</v>
      </c>
      <c r="D34" t="s" s="5">
        <v>295</v>
      </c>
    </row>
  </sheetData>
  <mergeCells count="1">
    <mergeCell ref="B3:D3"/>
  </mergeCells>
  <hyperlinks>
    <hyperlink ref="D10" location="'Recording'!R1C1" tooltip="" display="Recording"/>
    <hyperlink ref="D12" location="'VerifyPlatform'!R1C1" tooltip="" display="VerifyPlatform"/>
    <hyperlink ref="D14" location="'WorkingDirectoryGen'!R1C1" tooltip="" display="WorkingDirectoryGen"/>
    <hyperlink ref="D16" location="'VIP'!R1C1" tooltip="" display="VIP"/>
    <hyperlink ref="D18" location="'VIP_Features'!R1C1" tooltip="" display="VIP_Features"/>
    <hyperlink ref="D20" location="'ClockRst'!R1C1" tooltip="" display="ClockRst"/>
    <hyperlink ref="D22" location="'DUT'!R1C1" tooltip="" display="DUT"/>
    <hyperlink ref="D24" location="'EnvCfg'!R1C1" tooltip="" display="EnvCfg"/>
    <hyperlink ref="D26" location="'RegModel'!R1C1" tooltip="" display="RegModel"/>
    <hyperlink ref="D28" location="'FeatureList'!R1C1" tooltip="" display="FeatureList"/>
    <hyperlink ref="D30" location="'CaseList'!R1C1" tooltip="" display="CaseList"/>
    <hyperlink ref="D32" location="'Daily'!R1C1" tooltip="" display="Daily"/>
    <hyperlink ref="D34" location="'CPU'!R1C1" tooltip="" display="CPU"/>
  </hyperlinks>
</worksheet>
</file>

<file path=xl/worksheets/sheet2.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9" defaultRowHeight="13.5" customHeight="1" outlineLevelRow="0" outlineLevelCol="0"/>
  <cols>
    <col min="1" max="1" width="12.6719" style="6" customWidth="1"/>
    <col min="2" max="2" width="9" style="6" customWidth="1"/>
    <col min="3" max="3" width="35.5" style="6" customWidth="1"/>
    <col min="4" max="5" width="9" style="6" customWidth="1"/>
    <col min="6" max="16384" width="9" style="6" customWidth="1"/>
  </cols>
  <sheetData>
    <row r="1" ht="16" customHeight="1">
      <c r="A1" t="s" s="7">
        <v>6</v>
      </c>
      <c r="B1" t="s" s="7">
        <v>7</v>
      </c>
      <c r="C1" t="s" s="7">
        <v>8</v>
      </c>
      <c r="D1" s="8"/>
      <c r="E1" s="9"/>
    </row>
    <row r="2" ht="16" customHeight="1">
      <c r="A2" s="10">
        <v>45259</v>
      </c>
      <c r="B2" t="s" s="7">
        <v>9</v>
      </c>
      <c r="C2" t="s" s="7">
        <v>10</v>
      </c>
      <c r="D2" s="8"/>
      <c r="E2" s="9"/>
    </row>
    <row r="3" ht="16" customHeight="1">
      <c r="A3" s="10"/>
      <c r="B3" s="11"/>
      <c r="C3" s="11"/>
      <c r="D3" s="8"/>
      <c r="E3" s="9"/>
    </row>
    <row r="4" ht="16" customHeight="1">
      <c r="A4" s="11"/>
      <c r="B4" s="11"/>
      <c r="C4" s="11"/>
      <c r="D4" s="8"/>
      <c r="E4" s="9"/>
    </row>
    <row r="5" ht="16" customHeight="1">
      <c r="A5" s="11"/>
      <c r="B5" s="11"/>
      <c r="C5" s="11"/>
      <c r="D5" s="8"/>
      <c r="E5" s="9"/>
    </row>
    <row r="6" ht="16" customHeight="1">
      <c r="A6" s="11"/>
      <c r="B6" s="11"/>
      <c r="C6" s="11"/>
      <c r="D6" s="8"/>
      <c r="E6" s="9"/>
    </row>
    <row r="7" ht="16" customHeight="1">
      <c r="A7" s="11"/>
      <c r="B7" s="11"/>
      <c r="C7" s="11"/>
      <c r="D7" s="8"/>
      <c r="E7" s="9"/>
    </row>
    <row r="8" ht="16" customHeight="1">
      <c r="A8" s="11"/>
      <c r="B8" s="11"/>
      <c r="C8" s="11"/>
      <c r="D8" s="8"/>
      <c r="E8" s="9"/>
    </row>
    <row r="9" ht="16" customHeight="1">
      <c r="A9" s="11"/>
      <c r="B9" s="11"/>
      <c r="C9" s="11"/>
      <c r="D9" s="8"/>
      <c r="E9" s="9"/>
    </row>
    <row r="10" ht="16" customHeight="1">
      <c r="A10" s="11"/>
      <c r="B10" s="11"/>
      <c r="C10" s="11"/>
      <c r="D10" s="8"/>
      <c r="E10" s="9"/>
    </row>
    <row r="11" ht="16" customHeight="1">
      <c r="A11" s="11"/>
      <c r="B11" s="11"/>
      <c r="C11" s="11"/>
      <c r="D11" s="8"/>
      <c r="E11" s="9"/>
    </row>
    <row r="12" ht="16" customHeight="1">
      <c r="A12" s="11"/>
      <c r="B12" s="11"/>
      <c r="C12" s="11"/>
      <c r="D12" s="8"/>
      <c r="E12" s="9"/>
    </row>
  </sheetData>
  <pageMargins left="0.75" right="0.75" top="1" bottom="1" header="0.5" footer="0.5"/>
  <pageSetup firstPageNumber="1" fitToHeight="1" fitToWidth="1" scale="100" useFirstPageNumber="0" orientation="portrait" pageOrder="downThenOver"/>
  <headerFooter>
    <oddFooter>&amp;C&amp;"Helvetica Neue,Regular"&amp;11&amp;K000000&amp;P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9" defaultRowHeight="16.5" customHeight="1" outlineLevelRow="0" outlineLevelCol="0"/>
  <cols>
    <col min="1" max="1" width="16" style="12" customWidth="1"/>
    <col min="2" max="2" width="10.6719" style="12" customWidth="1"/>
    <col min="3" max="5" width="9" style="12" customWidth="1"/>
    <col min="6" max="16384" width="9" style="12" customWidth="1"/>
  </cols>
  <sheetData>
    <row r="1" ht="16" customHeight="1">
      <c r="A1" t="s" s="13">
        <v>11</v>
      </c>
      <c r="B1" t="s" s="13">
        <v>12</v>
      </c>
      <c r="C1" t="s" s="13">
        <v>13</v>
      </c>
      <c r="D1" s="8"/>
      <c r="E1" s="9"/>
    </row>
    <row r="2" ht="19" customHeight="1">
      <c r="A2" t="s" s="14">
        <v>14</v>
      </c>
      <c r="B2" t="s" s="14">
        <v>15</v>
      </c>
      <c r="C2" s="15">
        <v>1</v>
      </c>
      <c r="D2" s="8"/>
      <c r="E2" s="9"/>
    </row>
    <row r="3" ht="16" customHeight="1">
      <c r="A3" t="s" s="16">
        <v>16</v>
      </c>
      <c r="B3" t="s" s="17">
        <v>17</v>
      </c>
      <c r="C3" s="18">
        <v>0</v>
      </c>
      <c r="D3" s="8"/>
      <c r="E3" s="9"/>
    </row>
    <row r="4" ht="16" customHeight="1">
      <c r="A4" s="19"/>
      <c r="B4" t="s" s="17">
        <v>18</v>
      </c>
      <c r="C4" s="18">
        <v>0</v>
      </c>
      <c r="D4" s="8"/>
      <c r="E4" s="9"/>
    </row>
    <row r="5" ht="16" customHeight="1">
      <c r="A5" t="s" s="17">
        <v>19</v>
      </c>
      <c r="B5" t="s" s="17">
        <v>20</v>
      </c>
      <c r="C5" s="18">
        <v>0</v>
      </c>
      <c r="D5" s="8"/>
      <c r="E5" s="9"/>
    </row>
    <row r="6" ht="16" customHeight="1">
      <c r="A6" s="20"/>
      <c r="B6" s="21"/>
      <c r="C6" s="21"/>
      <c r="D6" s="9"/>
      <c r="E6" s="9"/>
    </row>
    <row r="7" ht="16" customHeight="1">
      <c r="A7" s="9"/>
      <c r="B7" s="9"/>
      <c r="C7" s="9"/>
      <c r="D7" s="9"/>
      <c r="E7" s="9"/>
    </row>
    <row r="8" ht="16" customHeight="1">
      <c r="A8" s="9"/>
      <c r="B8" s="9"/>
      <c r="C8" s="9"/>
      <c r="D8" s="9"/>
      <c r="E8" s="9"/>
    </row>
    <row r="9" ht="16" customHeight="1">
      <c r="A9" s="9"/>
      <c r="B9" s="9"/>
      <c r="C9" s="9"/>
      <c r="D9" s="9"/>
      <c r="E9" s="9"/>
    </row>
    <row r="10" ht="16" customHeight="1">
      <c r="A10" s="9"/>
      <c r="B10" s="9"/>
      <c r="C10" s="9"/>
      <c r="D10" s="9"/>
      <c r="E10" s="9"/>
    </row>
  </sheetData>
  <mergeCells count="1">
    <mergeCell ref="A3:A4"/>
  </mergeCells>
  <pageMargins left="0.75" right="0.75" top="1" bottom="1" header="0.5" footer="0.5"/>
  <pageSetup firstPageNumber="1" fitToHeight="1" fitToWidth="1" scale="100" useFirstPageNumber="0" orientation="portrait" pageOrder="downThenOver"/>
  <headerFooter>
    <oddFooter>&amp;C&amp;"Helvetica Neue,Regular"&amp;11&amp;K000000&amp;P</oddFooter>
  </headerFooter>
</worksheet>
</file>

<file path=xl/worksheets/sheet4.xml><?xml version="1.0" encoding="utf-8"?>
<worksheet xmlns:r="http://schemas.openxmlformats.org/officeDocument/2006/relationships" xmlns="http://schemas.openxmlformats.org/spreadsheetml/2006/main">
  <dimension ref="A1:F48"/>
  <sheetViews>
    <sheetView workbookViewId="0" showGridLines="0" defaultGridColor="1"/>
  </sheetViews>
  <sheetFormatPr defaultColWidth="9" defaultRowHeight="13.5" customHeight="1" outlineLevelRow="0" outlineLevelCol="0"/>
  <cols>
    <col min="1" max="1" width="20.1719" style="22" customWidth="1"/>
    <col min="2" max="2" width="12.8516" style="22" customWidth="1"/>
    <col min="3" max="4" width="21.8516" style="22" customWidth="1"/>
    <col min="5" max="5" width="44.3516" style="22" customWidth="1"/>
    <col min="6" max="6" width="10.5" style="22" customWidth="1"/>
    <col min="7" max="16384" width="9" style="22" customWidth="1"/>
  </cols>
  <sheetData>
    <row r="1" ht="22.5" customHeight="1">
      <c r="A1" t="s" s="23">
        <v>22</v>
      </c>
      <c r="B1" s="24"/>
      <c r="C1" s="24"/>
      <c r="D1" s="25"/>
      <c r="E1" s="26"/>
      <c r="F1" s="25"/>
    </row>
    <row r="2" ht="22.5" customHeight="1">
      <c r="A2" t="s" s="27">
        <v>23</v>
      </c>
      <c r="B2" t="s" s="27">
        <v>24</v>
      </c>
      <c r="C2" t="s" s="27">
        <v>25</v>
      </c>
      <c r="D2" t="s" s="27">
        <v>26</v>
      </c>
      <c r="E2" t="s" s="27">
        <v>27</v>
      </c>
      <c r="F2" t="s" s="27">
        <v>13</v>
      </c>
    </row>
    <row r="3" ht="22.5" customHeight="1">
      <c r="A3" t="s" s="28">
        <v>28</v>
      </c>
      <c r="B3" t="s" s="29">
        <v>29</v>
      </c>
      <c r="C3" t="s" s="30">
        <v>30</v>
      </c>
      <c r="D3" t="s" s="30">
        <v>31</v>
      </c>
      <c r="E3" s="31"/>
      <c r="F3" t="s" s="30">
        <v>32</v>
      </c>
    </row>
    <row r="4" ht="22.5" customHeight="1">
      <c r="A4" s="32"/>
      <c r="B4" s="33"/>
      <c r="C4" t="s" s="30">
        <v>33</v>
      </c>
      <c r="D4" t="s" s="30">
        <v>31</v>
      </c>
      <c r="E4" t="s" s="34">
        <v>34</v>
      </c>
      <c r="F4" t="s" s="30">
        <v>32</v>
      </c>
    </row>
    <row r="5" ht="22.5" customHeight="1">
      <c r="A5" s="32"/>
      <c r="B5" s="33"/>
      <c r="C5" t="s" s="30">
        <v>35</v>
      </c>
      <c r="D5" t="s" s="30">
        <v>31</v>
      </c>
      <c r="E5" s="35"/>
      <c r="F5" t="s" s="30">
        <v>32</v>
      </c>
    </row>
    <row r="6" ht="22.5" customHeight="1">
      <c r="A6" s="32"/>
      <c r="B6" s="36"/>
      <c r="C6" t="s" s="30">
        <v>36</v>
      </c>
      <c r="D6" t="s" s="30">
        <v>31</v>
      </c>
      <c r="E6" s="37"/>
      <c r="F6" t="s" s="30">
        <v>32</v>
      </c>
    </row>
    <row r="7" ht="22.5" customHeight="1">
      <c r="A7" s="32"/>
      <c r="B7" t="s" s="29">
        <v>37</v>
      </c>
      <c r="C7" t="s" s="30">
        <v>38</v>
      </c>
      <c r="D7" t="s" s="30">
        <v>31</v>
      </c>
      <c r="E7" s="38"/>
      <c r="F7" t="s" s="30">
        <v>32</v>
      </c>
    </row>
    <row r="8" ht="22.5" customHeight="1">
      <c r="A8" s="32"/>
      <c r="B8" s="33"/>
      <c r="C8" t="s" s="30">
        <v>39</v>
      </c>
      <c r="D8" t="s" s="30">
        <v>31</v>
      </c>
      <c r="E8" s="38"/>
      <c r="F8" t="s" s="30">
        <v>32</v>
      </c>
    </row>
    <row r="9" ht="22.5" customHeight="1">
      <c r="A9" s="32"/>
      <c r="B9" s="33"/>
      <c r="C9" t="s" s="30">
        <v>40</v>
      </c>
      <c r="D9" t="s" s="30">
        <v>31</v>
      </c>
      <c r="E9" s="38"/>
      <c r="F9" t="s" s="30">
        <v>32</v>
      </c>
    </row>
    <row r="10" ht="22.5" customHeight="1">
      <c r="A10" s="32"/>
      <c r="B10" s="33"/>
      <c r="C10" t="s" s="30">
        <v>41</v>
      </c>
      <c r="D10" t="s" s="30">
        <v>31</v>
      </c>
      <c r="E10" s="38"/>
      <c r="F10" t="s" s="30">
        <v>32</v>
      </c>
    </row>
    <row r="11" ht="22.5" customHeight="1">
      <c r="A11" s="32"/>
      <c r="B11" s="36"/>
      <c r="C11" t="s" s="30">
        <v>42</v>
      </c>
      <c r="D11" t="s" s="30">
        <v>31</v>
      </c>
      <c r="E11" s="38"/>
      <c r="F11" t="s" s="30">
        <v>32</v>
      </c>
    </row>
    <row r="12" ht="22.5" customHeight="1">
      <c r="A12" s="32"/>
      <c r="B12" t="s" s="29">
        <v>43</v>
      </c>
      <c r="C12" t="s" s="30">
        <v>44</v>
      </c>
      <c r="D12" t="s" s="30">
        <v>31</v>
      </c>
      <c r="E12" s="38"/>
      <c r="F12" t="s" s="30">
        <v>32</v>
      </c>
    </row>
    <row r="13" ht="39" customHeight="1">
      <c r="A13" s="32"/>
      <c r="B13" s="33"/>
      <c r="C13" t="s" s="30">
        <v>45</v>
      </c>
      <c r="D13" t="s" s="30">
        <v>31</v>
      </c>
      <c r="E13" t="s" s="30">
        <v>46</v>
      </c>
      <c r="F13" s="39">
        <v>1</v>
      </c>
    </row>
    <row r="14" ht="22.5" customHeight="1">
      <c r="A14" s="32"/>
      <c r="B14" s="33"/>
      <c r="C14" t="s" s="30">
        <v>47</v>
      </c>
      <c r="D14" t="s" s="30">
        <v>31</v>
      </c>
      <c r="E14" t="s" s="34">
        <v>48</v>
      </c>
      <c r="F14" s="39">
        <v>1</v>
      </c>
    </row>
    <row r="15" ht="22.5" customHeight="1">
      <c r="A15" s="32"/>
      <c r="B15" s="33"/>
      <c r="C15" t="s" s="30">
        <v>49</v>
      </c>
      <c r="D15" t="s" s="30">
        <v>31</v>
      </c>
      <c r="E15" s="35"/>
      <c r="F15" s="39">
        <v>1</v>
      </c>
    </row>
    <row r="16" ht="22.5" customHeight="1">
      <c r="A16" s="32"/>
      <c r="B16" s="36"/>
      <c r="C16" t="s" s="30">
        <v>50</v>
      </c>
      <c r="D16" t="s" s="30">
        <v>31</v>
      </c>
      <c r="E16" s="37"/>
      <c r="F16" s="39">
        <v>1</v>
      </c>
    </row>
    <row r="17" ht="22.5" customHeight="1">
      <c r="A17" s="32"/>
      <c r="B17" t="s" s="29">
        <v>51</v>
      </c>
      <c r="C17" t="s" s="40">
        <v>52</v>
      </c>
      <c r="D17" t="s" s="30">
        <v>31</v>
      </c>
      <c r="E17" s="38"/>
      <c r="F17" t="s" s="30">
        <v>32</v>
      </c>
    </row>
    <row r="18" ht="22.5" customHeight="1">
      <c r="A18" s="32"/>
      <c r="B18" s="33"/>
      <c r="C18" t="s" s="40">
        <v>53</v>
      </c>
      <c r="D18" t="s" s="30">
        <v>31</v>
      </c>
      <c r="E18" s="38"/>
      <c r="F18" t="s" s="30">
        <v>32</v>
      </c>
    </row>
    <row r="19" ht="22.5" customHeight="1">
      <c r="A19" s="32"/>
      <c r="B19" s="33"/>
      <c r="C19" t="s" s="40">
        <v>54</v>
      </c>
      <c r="D19" t="s" s="30">
        <v>31</v>
      </c>
      <c r="E19" s="38"/>
      <c r="F19" t="s" s="30">
        <v>32</v>
      </c>
    </row>
    <row r="20" ht="22.5" customHeight="1">
      <c r="A20" s="32"/>
      <c r="B20" s="33"/>
      <c r="C20" t="s" s="40">
        <v>55</v>
      </c>
      <c r="D20" t="s" s="30">
        <v>31</v>
      </c>
      <c r="E20" s="38"/>
      <c r="F20" t="s" s="30">
        <v>32</v>
      </c>
    </row>
    <row r="21" ht="22.5" customHeight="1">
      <c r="A21" s="32"/>
      <c r="B21" s="33"/>
      <c r="C21" t="s" s="40">
        <v>56</v>
      </c>
      <c r="D21" t="s" s="30">
        <v>31</v>
      </c>
      <c r="E21" s="38"/>
      <c r="F21" t="s" s="30">
        <v>32</v>
      </c>
    </row>
    <row r="22" ht="22.5" customHeight="1">
      <c r="A22" s="32"/>
      <c r="B22" s="33"/>
      <c r="C22" t="s" s="40">
        <v>57</v>
      </c>
      <c r="D22" t="s" s="30">
        <v>31</v>
      </c>
      <c r="E22" s="38"/>
      <c r="F22" t="s" s="30">
        <v>32</v>
      </c>
    </row>
    <row r="23" ht="22.5" customHeight="1">
      <c r="A23" s="32"/>
      <c r="B23" s="36"/>
      <c r="C23" t="s" s="40">
        <v>58</v>
      </c>
      <c r="D23" t="s" s="30">
        <v>31</v>
      </c>
      <c r="E23" s="38"/>
      <c r="F23" t="s" s="30">
        <v>32</v>
      </c>
    </row>
    <row r="24" ht="31" customHeight="1">
      <c r="A24" s="32"/>
      <c r="B24" t="s" s="41">
        <v>59</v>
      </c>
      <c r="C24" s="38"/>
      <c r="D24" t="s" s="30">
        <v>31</v>
      </c>
      <c r="E24" t="s" s="30">
        <v>60</v>
      </c>
      <c r="F24" t="s" s="30">
        <v>32</v>
      </c>
    </row>
    <row r="25" ht="38" customHeight="1">
      <c r="A25" s="32"/>
      <c r="B25" t="s" s="41">
        <v>61</v>
      </c>
      <c r="C25" s="38"/>
      <c r="D25" t="s" s="30">
        <v>31</v>
      </c>
      <c r="E25" t="s" s="30">
        <v>62</v>
      </c>
      <c r="F25" t="s" s="30">
        <v>32</v>
      </c>
    </row>
    <row r="26" ht="58" customHeight="1">
      <c r="A26" s="32"/>
      <c r="B26" t="s" s="41">
        <v>63</v>
      </c>
      <c r="C26" t="s" s="41">
        <v>64</v>
      </c>
      <c r="D26" t="s" s="30">
        <v>65</v>
      </c>
      <c r="E26" t="s" s="30">
        <v>66</v>
      </c>
      <c r="F26" t="s" s="30">
        <v>32</v>
      </c>
    </row>
    <row r="27" ht="22.5" customHeight="1">
      <c r="A27" s="32"/>
      <c r="B27" t="s" s="29">
        <v>67</v>
      </c>
      <c r="C27" t="s" s="30">
        <v>68</v>
      </c>
      <c r="D27" t="s" s="30">
        <v>31</v>
      </c>
      <c r="E27" t="s" s="30">
        <v>69</v>
      </c>
      <c r="F27" t="s" s="30">
        <v>32</v>
      </c>
    </row>
    <row r="28" ht="22.5" customHeight="1">
      <c r="A28" s="32"/>
      <c r="B28" s="33"/>
      <c r="C28" t="s" s="40">
        <v>70</v>
      </c>
      <c r="D28" t="s" s="30">
        <v>31</v>
      </c>
      <c r="E28" s="38"/>
      <c r="F28" t="s" s="30">
        <v>32</v>
      </c>
    </row>
    <row r="29" ht="22.5" customHeight="1">
      <c r="A29" s="32"/>
      <c r="B29" s="33"/>
      <c r="C29" t="s" s="29">
        <v>71</v>
      </c>
      <c r="D29" t="s" s="30">
        <v>72</v>
      </c>
      <c r="E29" t="s" s="30">
        <v>73</v>
      </c>
      <c r="F29" s="38"/>
    </row>
    <row r="30" ht="24" customHeight="1">
      <c r="A30" s="32"/>
      <c r="B30" s="36"/>
      <c r="C30" s="36"/>
      <c r="D30" t="s" s="30">
        <v>74</v>
      </c>
      <c r="E30" t="s" s="30">
        <v>75</v>
      </c>
      <c r="F30" t="s" s="30">
        <v>32</v>
      </c>
    </row>
    <row r="31" ht="37" customHeight="1">
      <c r="A31" s="32"/>
      <c r="B31" t="s" s="29">
        <v>76</v>
      </c>
      <c r="C31" t="s" s="29">
        <v>77</v>
      </c>
      <c r="D31" t="s" s="30">
        <v>78</v>
      </c>
      <c r="E31" t="s" s="30">
        <v>79</v>
      </c>
      <c r="F31" t="s" s="30">
        <v>32</v>
      </c>
    </row>
    <row r="32" ht="20" customHeight="1">
      <c r="A32" s="32"/>
      <c r="B32" s="33"/>
      <c r="C32" s="36"/>
      <c r="D32" t="s" s="30">
        <v>80</v>
      </c>
      <c r="E32" t="s" s="30">
        <v>81</v>
      </c>
      <c r="F32" t="s" s="30">
        <v>32</v>
      </c>
    </row>
    <row r="33" ht="19" customHeight="1">
      <c r="A33" s="32"/>
      <c r="B33" s="36"/>
      <c r="C33" t="s" s="41">
        <v>82</v>
      </c>
      <c r="D33" t="s" s="30">
        <v>31</v>
      </c>
      <c r="E33" t="s" s="30">
        <v>83</v>
      </c>
      <c r="F33" t="s" s="30">
        <v>32</v>
      </c>
    </row>
    <row r="34" ht="20" customHeight="1">
      <c r="A34" s="32"/>
      <c r="B34" t="s" s="29">
        <v>84</v>
      </c>
      <c r="C34" t="s" s="40">
        <v>85</v>
      </c>
      <c r="D34" t="s" s="30">
        <v>31</v>
      </c>
      <c r="E34" t="s" s="30">
        <v>86</v>
      </c>
      <c r="F34" t="s" s="30">
        <v>32</v>
      </c>
    </row>
    <row r="35" ht="22.5" customHeight="1">
      <c r="A35" s="32"/>
      <c r="B35" s="33"/>
      <c r="C35" t="s" s="40">
        <v>87</v>
      </c>
      <c r="D35" t="s" s="30">
        <v>31</v>
      </c>
      <c r="E35" s="38"/>
      <c r="F35" t="s" s="30">
        <v>32</v>
      </c>
    </row>
    <row r="36" ht="22.5" customHeight="1">
      <c r="A36" s="32"/>
      <c r="B36" s="36"/>
      <c r="C36" t="s" s="41">
        <v>88</v>
      </c>
      <c r="D36" t="s" s="30">
        <v>31</v>
      </c>
      <c r="E36" s="38"/>
      <c r="F36" t="s" s="30">
        <v>32</v>
      </c>
    </row>
    <row r="37" ht="22.5" customHeight="1">
      <c r="A37" s="32"/>
      <c r="B37" t="s" s="29">
        <v>89</v>
      </c>
      <c r="C37" t="s" s="29">
        <v>90</v>
      </c>
      <c r="D37" t="s" s="30">
        <v>38</v>
      </c>
      <c r="E37" t="s" s="34">
        <v>91</v>
      </c>
      <c r="F37" s="39">
        <v>1</v>
      </c>
    </row>
    <row r="38" ht="22.5" customHeight="1">
      <c r="A38" s="32"/>
      <c r="B38" s="33"/>
      <c r="C38" s="33"/>
      <c r="D38" t="s" s="30">
        <v>39</v>
      </c>
      <c r="E38" s="35"/>
      <c r="F38" s="39">
        <v>1</v>
      </c>
    </row>
    <row r="39" ht="22.5" customHeight="1">
      <c r="A39" s="32"/>
      <c r="B39" s="33"/>
      <c r="C39" s="33"/>
      <c r="D39" t="s" s="30">
        <v>40</v>
      </c>
      <c r="E39" s="35"/>
      <c r="F39" s="39">
        <v>1</v>
      </c>
    </row>
    <row r="40" ht="22.5" customHeight="1">
      <c r="A40" s="32"/>
      <c r="B40" s="33"/>
      <c r="C40" s="33"/>
      <c r="D40" t="s" s="30">
        <v>41</v>
      </c>
      <c r="E40" s="35"/>
      <c r="F40" s="39">
        <v>1</v>
      </c>
    </row>
    <row r="41" ht="22.5" customHeight="1">
      <c r="A41" s="32"/>
      <c r="B41" s="36"/>
      <c r="C41" s="36"/>
      <c r="D41" t="s" s="30">
        <v>42</v>
      </c>
      <c r="E41" s="37"/>
      <c r="F41" s="39">
        <v>1</v>
      </c>
    </row>
    <row r="42" ht="22.5" customHeight="1">
      <c r="A42" s="32"/>
      <c r="B42" t="s" s="41">
        <v>92</v>
      </c>
      <c r="C42" t="s" s="30">
        <v>93</v>
      </c>
      <c r="D42" t="s" s="30">
        <v>31</v>
      </c>
      <c r="E42" s="38"/>
      <c r="F42" t="s" s="30">
        <v>32</v>
      </c>
    </row>
    <row r="43" ht="22.5" customHeight="1">
      <c r="A43" s="32"/>
      <c r="B43" t="s" s="41">
        <v>94</v>
      </c>
      <c r="C43" t="s" s="30">
        <v>95</v>
      </c>
      <c r="D43" t="s" s="30">
        <v>31</v>
      </c>
      <c r="E43" s="38"/>
      <c r="F43" t="s" s="30">
        <v>32</v>
      </c>
    </row>
    <row r="44" ht="36" customHeight="1">
      <c r="A44" s="32"/>
      <c r="B44" t="s" s="29">
        <v>96</v>
      </c>
      <c r="C44" t="s" s="30">
        <v>97</v>
      </c>
      <c r="D44" t="s" s="30">
        <v>31</v>
      </c>
      <c r="E44" t="s" s="30">
        <v>98</v>
      </c>
      <c r="F44" t="s" s="30">
        <v>32</v>
      </c>
    </row>
    <row r="45" ht="22.5" customHeight="1">
      <c r="A45" s="32"/>
      <c r="B45" s="36"/>
      <c r="C45" t="s" s="40">
        <v>99</v>
      </c>
      <c r="D45" t="s" s="30">
        <v>31</v>
      </c>
      <c r="E45" t="s" s="30">
        <v>100</v>
      </c>
      <c r="F45" t="s" s="30">
        <v>32</v>
      </c>
    </row>
    <row r="46" ht="22.5" customHeight="1">
      <c r="A46" s="32"/>
      <c r="B46" t="s" s="30">
        <v>101</v>
      </c>
      <c r="C46" t="s" s="30">
        <v>31</v>
      </c>
      <c r="D46" t="s" s="30">
        <v>31</v>
      </c>
      <c r="E46" t="s" s="30">
        <v>102</v>
      </c>
      <c r="F46" t="s" s="30">
        <v>32</v>
      </c>
    </row>
    <row r="47" ht="22.5" customHeight="1">
      <c r="A47" s="42"/>
      <c r="B47" t="s" s="30">
        <v>103</v>
      </c>
      <c r="C47" t="s" s="30">
        <v>31</v>
      </c>
      <c r="D47" t="s" s="30">
        <v>31</v>
      </c>
      <c r="E47" t="s" s="30">
        <v>102</v>
      </c>
      <c r="F47" t="s" s="30">
        <v>32</v>
      </c>
    </row>
    <row r="48" ht="51" customHeight="1">
      <c r="A48" t="s" s="43">
        <v>104</v>
      </c>
      <c r="B48" s="44"/>
      <c r="C48" s="44"/>
      <c r="D48" s="44"/>
      <c r="E48" s="44"/>
      <c r="F48" s="45"/>
    </row>
  </sheetData>
  <mergeCells count="19">
    <mergeCell ref="A1:D1"/>
    <mergeCell ref="E1:F1"/>
    <mergeCell ref="A48:F48"/>
    <mergeCell ref="A3:A47"/>
    <mergeCell ref="B3:B6"/>
    <mergeCell ref="B7:B11"/>
    <mergeCell ref="B12:B16"/>
    <mergeCell ref="B17:B23"/>
    <mergeCell ref="B27:B30"/>
    <mergeCell ref="B31:B33"/>
    <mergeCell ref="B34:B36"/>
    <mergeCell ref="B37:B41"/>
    <mergeCell ref="B44:B45"/>
    <mergeCell ref="C29:C30"/>
    <mergeCell ref="C31:C32"/>
    <mergeCell ref="C37:C41"/>
    <mergeCell ref="E4:E6"/>
    <mergeCell ref="E14:E16"/>
    <mergeCell ref="E37:E41"/>
  </mergeCells>
  <pageMargins left="0.7" right="0.7" top="0.75" bottom="0.75" header="0.3" footer="0.3"/>
  <pageSetup firstPageNumber="1" fitToHeight="1" fitToWidth="1" scale="100" useFirstPageNumber="0" orientation="portrait" pageOrder="downThenOver"/>
  <headerFooter>
    <oddFooter>&amp;C&amp;"Helvetica Neue,Regular"&amp;11&amp;K000000&amp;P</oddFooter>
  </headerFooter>
</worksheet>
</file>

<file path=xl/worksheets/sheet5.xml><?xml version="1.0" encoding="utf-8"?>
<worksheet xmlns:r="http://schemas.openxmlformats.org/officeDocument/2006/relationships" xmlns="http://schemas.openxmlformats.org/spreadsheetml/2006/main">
  <dimension ref="A1:G24"/>
  <sheetViews>
    <sheetView workbookViewId="0" showGridLines="0" defaultGridColor="1"/>
  </sheetViews>
  <sheetFormatPr defaultColWidth="9" defaultRowHeight="13.5" customHeight="1" outlineLevelRow="0" outlineLevelCol="0"/>
  <cols>
    <col min="1" max="1" width="18.3516" style="46" customWidth="1"/>
    <col min="2" max="2" width="12.3516" style="46" customWidth="1"/>
    <col min="3" max="3" width="9" style="46" customWidth="1"/>
    <col min="4" max="4" width="15.1719" style="46" customWidth="1"/>
    <col min="5" max="5" width="14" style="46" customWidth="1"/>
    <col min="6" max="6" width="43.5" style="46" customWidth="1"/>
    <col min="7" max="7" width="25.3516" style="46" customWidth="1"/>
    <col min="8" max="16384" width="9" style="46" customWidth="1"/>
  </cols>
  <sheetData>
    <row r="1" ht="15" customHeight="1">
      <c r="A1" t="s" s="13">
        <v>106</v>
      </c>
      <c r="B1" t="s" s="13">
        <v>107</v>
      </c>
      <c r="C1" t="s" s="13">
        <v>13</v>
      </c>
      <c r="D1" t="s" s="13">
        <v>108</v>
      </c>
      <c r="E1" t="s" s="13">
        <v>109</v>
      </c>
      <c r="F1" t="s" s="13">
        <v>110</v>
      </c>
      <c r="G1" t="s" s="13">
        <v>111</v>
      </c>
    </row>
    <row r="2" ht="16.5" customHeight="1">
      <c r="A2" t="s" s="47">
        <v>112</v>
      </c>
      <c r="B2" t="s" s="14">
        <v>113</v>
      </c>
      <c r="C2" s="15">
        <v>0</v>
      </c>
      <c r="D2" s="15">
        <v>0</v>
      </c>
      <c r="E2" s="15">
        <v>0</v>
      </c>
      <c r="F2" t="s" s="48">
        <v>114</v>
      </c>
      <c r="G2" s="49"/>
    </row>
    <row r="3" ht="16.5" customHeight="1">
      <c r="A3" s="50"/>
      <c r="B3" t="s" s="14">
        <v>115</v>
      </c>
      <c r="C3" s="15">
        <v>0</v>
      </c>
      <c r="D3" s="15">
        <v>0</v>
      </c>
      <c r="E3" s="15">
        <v>0</v>
      </c>
      <c r="F3" t="s" s="48">
        <v>116</v>
      </c>
      <c r="G3" s="49"/>
    </row>
    <row r="4" ht="20" customHeight="1">
      <c r="A4" s="50"/>
      <c r="B4" t="s" s="14">
        <v>117</v>
      </c>
      <c r="C4" s="15">
        <v>0</v>
      </c>
      <c r="D4" s="15">
        <v>0</v>
      </c>
      <c r="E4" s="15">
        <v>0</v>
      </c>
      <c r="F4" t="s" s="48">
        <v>118</v>
      </c>
      <c r="G4" s="51"/>
    </row>
    <row r="5" ht="16.5" customHeight="1">
      <c r="A5" s="50"/>
      <c r="B5" t="s" s="17">
        <v>119</v>
      </c>
      <c r="C5" s="18">
        <v>0</v>
      </c>
      <c r="D5" s="18">
        <v>0</v>
      </c>
      <c r="E5" s="18">
        <v>0</v>
      </c>
      <c r="F5" t="s" s="52">
        <v>120</v>
      </c>
      <c r="G5" s="53"/>
    </row>
    <row r="6" ht="16.5" customHeight="1">
      <c r="A6" s="54"/>
      <c r="B6" t="s" s="17">
        <v>121</v>
      </c>
      <c r="C6" s="18">
        <v>0</v>
      </c>
      <c r="D6" s="18">
        <v>0</v>
      </c>
      <c r="E6" s="18">
        <v>0</v>
      </c>
      <c r="F6" t="s" s="52">
        <v>122</v>
      </c>
      <c r="G6" s="53"/>
    </row>
    <row r="7" ht="16.5" customHeight="1">
      <c r="A7" t="s" s="16">
        <v>123</v>
      </c>
      <c r="B7" t="s" s="17">
        <v>124</v>
      </c>
      <c r="C7" s="18">
        <v>0</v>
      </c>
      <c r="D7" s="18">
        <v>0</v>
      </c>
      <c r="E7" s="18">
        <v>0</v>
      </c>
      <c r="F7" t="s" s="52">
        <v>125</v>
      </c>
      <c r="G7" s="53"/>
    </row>
    <row r="8" ht="16.5" customHeight="1">
      <c r="A8" s="55"/>
      <c r="B8" t="s" s="17">
        <v>126</v>
      </c>
      <c r="C8" s="18">
        <v>0</v>
      </c>
      <c r="D8" s="18">
        <v>0</v>
      </c>
      <c r="E8" s="18">
        <v>0</v>
      </c>
      <c r="F8" t="s" s="52">
        <v>127</v>
      </c>
      <c r="G8" s="53"/>
    </row>
    <row r="9" ht="16.5" customHeight="1">
      <c r="A9" s="55"/>
      <c r="B9" t="s" s="17">
        <v>128</v>
      </c>
      <c r="C9" s="18">
        <v>0</v>
      </c>
      <c r="D9" s="18">
        <v>0</v>
      </c>
      <c r="E9" s="18">
        <v>0</v>
      </c>
      <c r="F9" t="s" s="52">
        <v>129</v>
      </c>
      <c r="G9" s="53"/>
    </row>
    <row r="10" ht="16.5" customHeight="1">
      <c r="A10" s="55"/>
      <c r="B10" t="s" s="17">
        <v>130</v>
      </c>
      <c r="C10" s="18">
        <v>0</v>
      </c>
      <c r="D10" s="18">
        <v>0</v>
      </c>
      <c r="E10" s="18">
        <v>0</v>
      </c>
      <c r="F10" t="s" s="52">
        <v>131</v>
      </c>
      <c r="G10" s="53"/>
    </row>
    <row r="11" ht="16.5" customHeight="1">
      <c r="A11" s="19"/>
      <c r="B11" t="s" s="17">
        <v>132</v>
      </c>
      <c r="C11" s="18">
        <v>0</v>
      </c>
      <c r="D11" s="18">
        <v>0</v>
      </c>
      <c r="E11" s="18">
        <v>0</v>
      </c>
      <c r="F11" t="s" s="52">
        <v>133</v>
      </c>
      <c r="G11" s="53"/>
    </row>
    <row r="12" ht="16.5" customHeight="1">
      <c r="A12" t="s" s="16">
        <v>134</v>
      </c>
      <c r="B12" t="s" s="17">
        <v>135</v>
      </c>
      <c r="C12" s="18">
        <v>0</v>
      </c>
      <c r="D12" s="18">
        <v>0</v>
      </c>
      <c r="E12" s="18">
        <v>0</v>
      </c>
      <c r="F12" t="s" s="52">
        <v>136</v>
      </c>
      <c r="G12" s="53"/>
    </row>
    <row r="13" ht="16.5" customHeight="1">
      <c r="A13" s="55"/>
      <c r="B13" t="s" s="17">
        <v>137</v>
      </c>
      <c r="C13" s="18">
        <v>0</v>
      </c>
      <c r="D13" s="18">
        <v>0</v>
      </c>
      <c r="E13" s="18">
        <v>0</v>
      </c>
      <c r="F13" t="s" s="52">
        <v>138</v>
      </c>
      <c r="G13" s="53"/>
    </row>
    <row r="14" ht="16.5" customHeight="1">
      <c r="A14" s="19"/>
      <c r="B14" t="s" s="17">
        <v>139</v>
      </c>
      <c r="C14" s="18">
        <v>0</v>
      </c>
      <c r="D14" s="18">
        <v>0</v>
      </c>
      <c r="E14" s="18">
        <v>0</v>
      </c>
      <c r="F14" t="s" s="52">
        <v>140</v>
      </c>
      <c r="G14" s="53"/>
    </row>
    <row r="15" ht="16.5" customHeight="1">
      <c r="A15" t="s" s="16">
        <v>141</v>
      </c>
      <c r="B15" t="s" s="17">
        <v>142</v>
      </c>
      <c r="C15" s="18">
        <v>0</v>
      </c>
      <c r="D15" s="18">
        <v>0</v>
      </c>
      <c r="E15" s="18">
        <v>0</v>
      </c>
      <c r="F15" t="s" s="52">
        <v>143</v>
      </c>
      <c r="G15" s="53"/>
    </row>
    <row r="16" ht="16.5" customHeight="1">
      <c r="A16" s="55"/>
      <c r="B16" t="s" s="17">
        <v>144</v>
      </c>
      <c r="C16" s="18">
        <v>0</v>
      </c>
      <c r="D16" s="18">
        <v>0</v>
      </c>
      <c r="E16" s="18">
        <v>0</v>
      </c>
      <c r="F16" t="s" s="52">
        <v>145</v>
      </c>
      <c r="G16" s="53"/>
    </row>
    <row r="17" ht="16.5" customHeight="1">
      <c r="A17" s="55"/>
      <c r="B17" t="s" s="17">
        <v>146</v>
      </c>
      <c r="C17" s="18">
        <v>0</v>
      </c>
      <c r="D17" s="18">
        <v>0</v>
      </c>
      <c r="E17" s="18">
        <v>0</v>
      </c>
      <c r="F17" t="s" s="52">
        <v>147</v>
      </c>
      <c r="G17" s="53"/>
    </row>
    <row r="18" ht="16.5" customHeight="1">
      <c r="A18" s="55"/>
      <c r="B18" t="s" s="17">
        <v>148</v>
      </c>
      <c r="C18" s="18">
        <v>0</v>
      </c>
      <c r="D18" s="18">
        <v>0</v>
      </c>
      <c r="E18" s="18">
        <v>0</v>
      </c>
      <c r="F18" t="s" s="52">
        <v>149</v>
      </c>
      <c r="G18" s="53"/>
    </row>
    <row r="19" ht="16.5" customHeight="1">
      <c r="A19" s="19"/>
      <c r="B19" t="s" s="17">
        <v>150</v>
      </c>
      <c r="C19" s="18">
        <v>0</v>
      </c>
      <c r="D19" s="18">
        <v>0</v>
      </c>
      <c r="E19" s="18">
        <v>0</v>
      </c>
      <c r="F19" t="s" s="52">
        <v>151</v>
      </c>
      <c r="G19" s="53"/>
    </row>
    <row r="20" ht="16.5" customHeight="1">
      <c r="A20" t="s" s="16">
        <v>152</v>
      </c>
      <c r="B20" t="s" s="17">
        <v>153</v>
      </c>
      <c r="C20" s="18">
        <v>0</v>
      </c>
      <c r="D20" s="18">
        <v>0</v>
      </c>
      <c r="E20" s="18">
        <v>0</v>
      </c>
      <c r="F20" t="s" s="52">
        <v>154</v>
      </c>
      <c r="G20" s="53"/>
    </row>
    <row r="21" ht="16.5" customHeight="1">
      <c r="A21" s="55"/>
      <c r="B21" t="s" s="17">
        <v>155</v>
      </c>
      <c r="C21" s="18">
        <v>0</v>
      </c>
      <c r="D21" s="18">
        <v>0</v>
      </c>
      <c r="E21" s="18">
        <v>0</v>
      </c>
      <c r="F21" t="s" s="52">
        <v>156</v>
      </c>
      <c r="G21" s="53"/>
    </row>
    <row r="22" ht="16.5" customHeight="1">
      <c r="A22" s="55"/>
      <c r="B22" t="s" s="17">
        <v>157</v>
      </c>
      <c r="C22" s="18">
        <v>0</v>
      </c>
      <c r="D22" s="18">
        <v>0</v>
      </c>
      <c r="E22" s="18">
        <v>0</v>
      </c>
      <c r="F22" t="s" s="52">
        <v>158</v>
      </c>
      <c r="G22" s="53"/>
    </row>
    <row r="23" ht="16.5" customHeight="1">
      <c r="A23" s="19"/>
      <c r="B23" t="s" s="17">
        <v>159</v>
      </c>
      <c r="C23" s="18">
        <v>0</v>
      </c>
      <c r="D23" s="18">
        <v>0</v>
      </c>
      <c r="E23" s="18">
        <v>0</v>
      </c>
      <c r="F23" t="s" s="52">
        <v>160</v>
      </c>
      <c r="G23" s="53"/>
    </row>
    <row r="24" ht="86" customHeight="1">
      <c r="A24" t="s" s="56">
        <v>161</v>
      </c>
      <c r="B24" s="57"/>
      <c r="C24" s="57"/>
      <c r="D24" s="57"/>
      <c r="E24" s="57"/>
      <c r="F24" s="57"/>
      <c r="G24" s="58"/>
    </row>
  </sheetData>
  <mergeCells count="6">
    <mergeCell ref="A24:G24"/>
    <mergeCell ref="A2:A6"/>
    <mergeCell ref="A7:A11"/>
    <mergeCell ref="A12:A14"/>
    <mergeCell ref="A15:A19"/>
    <mergeCell ref="A20:A23"/>
  </mergeCells>
  <pageMargins left="0.75" right="0.75" top="1" bottom="1" header="0.5" footer="0.5"/>
  <pageSetup firstPageNumber="1" fitToHeight="1" fitToWidth="1" scale="100" useFirstPageNumber="0" orientation="portrait" pageOrder="downThenOver"/>
  <headerFooter>
    <oddFooter>&amp;C&amp;"Helvetica Neue,Regular"&amp;11&amp;K000000&amp;P</oddFooter>
  </headerFooter>
</worksheet>
</file>

<file path=xl/worksheets/sheet6.xml><?xml version="1.0" encoding="utf-8"?>
<worksheet xmlns:r="http://schemas.openxmlformats.org/officeDocument/2006/relationships" xmlns="http://schemas.openxmlformats.org/spreadsheetml/2006/main">
  <dimension ref="A1:I10"/>
  <sheetViews>
    <sheetView workbookViewId="0" showGridLines="0" defaultGridColor="1"/>
  </sheetViews>
  <sheetFormatPr defaultColWidth="9" defaultRowHeight="13.5" customHeight="1" outlineLevelRow="0" outlineLevelCol="0"/>
  <cols>
    <col min="1" max="1" width="8.5" style="59" customWidth="1"/>
    <col min="2" max="2" width="12.8516" style="59" customWidth="1"/>
    <col min="3" max="3" width="10.3516" style="59" customWidth="1"/>
    <col min="4" max="4" width="10.1719" style="59" customWidth="1"/>
    <col min="5" max="5" width="9.85156" style="59" customWidth="1"/>
    <col min="6" max="6" width="11.1719" style="59" customWidth="1"/>
    <col min="7" max="7" width="17.6719" style="59" customWidth="1"/>
    <col min="8" max="8" width="11.8516" style="59" customWidth="1"/>
    <col min="9" max="9" width="9" style="59" customWidth="1"/>
    <col min="10" max="16384" width="9" style="59" customWidth="1"/>
  </cols>
  <sheetData>
    <row r="1" ht="16" customHeight="1">
      <c r="A1" t="s" s="60">
        <v>107</v>
      </c>
      <c r="B1" t="s" s="60">
        <v>163</v>
      </c>
      <c r="C1" t="s" s="60">
        <v>164</v>
      </c>
      <c r="D1" t="s" s="60">
        <v>165</v>
      </c>
      <c r="E1" t="s" s="60">
        <v>166</v>
      </c>
      <c r="F1" t="s" s="60">
        <v>167</v>
      </c>
      <c r="G1" t="s" s="60">
        <v>168</v>
      </c>
      <c r="H1" t="s" s="60">
        <v>169</v>
      </c>
      <c r="I1" s="61"/>
    </row>
    <row r="2" ht="16.5" customHeight="1">
      <c r="A2" t="s" s="14">
        <v>113</v>
      </c>
      <c r="B2" t="s" s="14">
        <v>170</v>
      </c>
      <c r="C2" s="15">
        <v>16</v>
      </c>
      <c r="D2" s="15">
        <v>32</v>
      </c>
      <c r="E2" t="s" s="14">
        <v>31</v>
      </c>
      <c r="F2" t="s" s="14">
        <v>31</v>
      </c>
      <c r="G2" t="s" s="14">
        <v>31</v>
      </c>
      <c r="H2" t="s" s="14">
        <v>31</v>
      </c>
      <c r="I2" s="61"/>
    </row>
    <row r="3" ht="16.5" customHeight="1">
      <c r="A3" t="s" s="14">
        <v>113</v>
      </c>
      <c r="B3" t="s" s="14">
        <v>171</v>
      </c>
      <c r="C3" s="15">
        <v>16</v>
      </c>
      <c r="D3" s="15">
        <v>32</v>
      </c>
      <c r="E3" t="s" s="14">
        <v>31</v>
      </c>
      <c r="F3" t="s" s="14">
        <v>31</v>
      </c>
      <c r="G3" t="s" s="14">
        <v>31</v>
      </c>
      <c r="H3" t="s" s="14">
        <v>31</v>
      </c>
      <c r="I3" s="61"/>
    </row>
    <row r="4" ht="16.5" customHeight="1">
      <c r="A4" t="s" s="14">
        <v>115</v>
      </c>
      <c r="B4" t="s" s="14">
        <v>170</v>
      </c>
      <c r="C4" s="15">
        <v>32</v>
      </c>
      <c r="D4" s="15">
        <v>64</v>
      </c>
      <c r="E4" t="s" s="14">
        <v>31</v>
      </c>
      <c r="F4" t="s" s="14">
        <v>31</v>
      </c>
      <c r="G4" t="s" s="14">
        <v>31</v>
      </c>
      <c r="H4" t="s" s="14">
        <v>31</v>
      </c>
      <c r="I4" s="61"/>
    </row>
    <row r="5" ht="16.5" customHeight="1">
      <c r="A5" t="s" s="14">
        <v>115</v>
      </c>
      <c r="B5" t="s" s="14">
        <v>171</v>
      </c>
      <c r="C5" s="15">
        <v>32</v>
      </c>
      <c r="D5" s="15">
        <v>64</v>
      </c>
      <c r="E5" t="s" s="14">
        <v>31</v>
      </c>
      <c r="F5" t="s" s="14">
        <v>31</v>
      </c>
      <c r="G5" t="s" s="14">
        <v>31</v>
      </c>
      <c r="H5" t="s" s="14">
        <v>31</v>
      </c>
      <c r="I5" s="61"/>
    </row>
    <row r="6" ht="16.5" customHeight="1">
      <c r="A6" t="s" s="14">
        <v>117</v>
      </c>
      <c r="B6" t="s" s="14">
        <v>170</v>
      </c>
      <c r="C6" s="15">
        <v>64</v>
      </c>
      <c r="D6" s="15">
        <v>1024</v>
      </c>
      <c r="E6" s="15">
        <v>16</v>
      </c>
      <c r="F6" s="15">
        <v>8192</v>
      </c>
      <c r="G6" t="s" s="14">
        <v>172</v>
      </c>
      <c r="H6" t="s" s="14">
        <v>31</v>
      </c>
      <c r="I6" s="61"/>
    </row>
    <row r="7" ht="16.5" customHeight="1">
      <c r="A7" t="s" s="14">
        <v>117</v>
      </c>
      <c r="B7" t="s" s="14">
        <v>173</v>
      </c>
      <c r="C7" s="15">
        <v>64</v>
      </c>
      <c r="D7" s="15">
        <v>128</v>
      </c>
      <c r="E7" s="15">
        <v>8</v>
      </c>
      <c r="F7" s="15">
        <v>8192</v>
      </c>
      <c r="G7" t="s" s="14">
        <v>174</v>
      </c>
      <c r="H7" t="s" s="14">
        <v>31</v>
      </c>
      <c r="I7" s="61"/>
    </row>
    <row r="8" ht="16.5" customHeight="1">
      <c r="A8" t="s" s="14">
        <v>117</v>
      </c>
      <c r="B8" t="s" s="14">
        <v>171</v>
      </c>
      <c r="C8" s="15">
        <v>64</v>
      </c>
      <c r="D8" s="15">
        <v>1024</v>
      </c>
      <c r="E8" s="15">
        <v>16</v>
      </c>
      <c r="F8" s="15">
        <v>8192</v>
      </c>
      <c r="G8" t="s" s="14">
        <v>172</v>
      </c>
      <c r="H8" t="s" s="14">
        <v>31</v>
      </c>
      <c r="I8" s="61"/>
    </row>
    <row r="9" ht="16.5" customHeight="1">
      <c r="A9" t="s" s="47">
        <v>117</v>
      </c>
      <c r="B9" t="s" s="14">
        <v>175</v>
      </c>
      <c r="C9" s="15">
        <v>64</v>
      </c>
      <c r="D9" s="15">
        <v>128</v>
      </c>
      <c r="E9" s="15">
        <v>8</v>
      </c>
      <c r="F9" s="15">
        <v>8192</v>
      </c>
      <c r="G9" t="s" s="14">
        <v>174</v>
      </c>
      <c r="H9" t="s" s="14">
        <v>31</v>
      </c>
      <c r="I9" s="61"/>
    </row>
    <row r="10" ht="30" customHeight="1">
      <c r="A10" t="s" s="62">
        <v>176</v>
      </c>
      <c r="B10" s="63"/>
      <c r="C10" s="63"/>
      <c r="D10" s="63"/>
      <c r="E10" s="63"/>
      <c r="F10" s="63"/>
      <c r="G10" s="63"/>
      <c r="H10" s="63"/>
      <c r="I10" s="64"/>
    </row>
  </sheetData>
  <mergeCells count="1">
    <mergeCell ref="A10:H10"/>
  </mergeCells>
  <pageMargins left="0.75" right="0.75" top="1" bottom="1" header="0.5" footer="0.5"/>
  <pageSetup firstPageNumber="1" fitToHeight="1" fitToWidth="1" scale="100" useFirstPageNumber="0" orientation="portrait" pageOrder="downThenOver"/>
  <headerFooter>
    <oddFooter>&amp;C&amp;"Helvetica Neue,Regular"&amp;11&amp;K000000&amp;P</oddFooter>
  </headerFooter>
</worksheet>
</file>

<file path=xl/worksheets/sheet7.xml><?xml version="1.0" encoding="utf-8"?>
<worksheet xmlns:r="http://schemas.openxmlformats.org/officeDocument/2006/relationships" xmlns="http://schemas.openxmlformats.org/spreadsheetml/2006/main">
  <dimension ref="A1:K9"/>
  <sheetViews>
    <sheetView workbookViewId="0" showGridLines="0" defaultGridColor="1"/>
  </sheetViews>
  <sheetFormatPr defaultColWidth="9" defaultRowHeight="16.5" customHeight="1" outlineLevelRow="0" outlineLevelCol="0"/>
  <cols>
    <col min="1" max="1" width="4.5" style="65" customWidth="1"/>
    <col min="2" max="2" width="16" style="65" customWidth="1"/>
    <col min="3" max="3" width="12.1719" style="65" customWidth="1"/>
    <col min="4" max="4" width="7.35156" style="65" customWidth="1"/>
    <col min="5" max="5" width="5.17188" style="65" customWidth="1"/>
    <col min="6" max="6" width="13" style="65" customWidth="1"/>
    <col min="7" max="7" width="20.8516" style="65" customWidth="1"/>
    <col min="8" max="11" width="9" style="65" customWidth="1"/>
    <col min="12" max="16384" width="9" style="65" customWidth="1"/>
  </cols>
  <sheetData>
    <row r="1" ht="16" customHeight="1">
      <c r="A1" t="s" s="66">
        <v>178</v>
      </c>
      <c r="B1" t="s" s="13">
        <v>179</v>
      </c>
      <c r="C1" t="s" s="13">
        <v>180</v>
      </c>
      <c r="D1" t="s" s="13">
        <v>181</v>
      </c>
      <c r="E1" t="s" s="67">
        <v>182</v>
      </c>
      <c r="F1" t="s" s="13">
        <v>183</v>
      </c>
      <c r="G1" t="s" s="13">
        <v>184</v>
      </c>
      <c r="H1" s="8"/>
      <c r="I1" s="9"/>
      <c r="J1" s="9"/>
      <c r="K1" s="9"/>
    </row>
    <row r="2" ht="16" customHeight="1">
      <c r="A2" s="68"/>
      <c r="B2" t="s" s="69">
        <v>185</v>
      </c>
      <c r="C2" s="70">
        <v>10</v>
      </c>
      <c r="D2" s="70" cm="1">
        <f t="array" ref="D2">1000/C2</f>
        <v>100</v>
      </c>
      <c r="E2" s="71"/>
      <c r="F2" t="s" s="69">
        <v>186</v>
      </c>
      <c r="G2" s="70">
        <v>1000</v>
      </c>
      <c r="H2" s="8"/>
      <c r="I2" s="9"/>
      <c r="J2" s="9"/>
      <c r="K2" s="9"/>
    </row>
    <row r="3" ht="102" customHeight="1">
      <c r="A3" t="s" s="72">
        <v>187</v>
      </c>
      <c r="B3" s="73"/>
      <c r="C3" s="73"/>
      <c r="D3" s="73"/>
      <c r="E3" s="74"/>
      <c r="F3" s="73"/>
      <c r="G3" s="73"/>
      <c r="H3" s="75"/>
      <c r="I3" s="76"/>
      <c r="J3" s="76"/>
      <c r="K3" s="76"/>
    </row>
    <row r="4" ht="16" customHeight="1">
      <c r="A4" s="77"/>
      <c r="B4" s="77"/>
      <c r="C4" s="77"/>
      <c r="D4" s="77"/>
      <c r="E4" s="77"/>
      <c r="F4" s="77"/>
      <c r="G4" s="77"/>
      <c r="H4" s="78"/>
      <c r="I4" s="9"/>
      <c r="J4" s="9"/>
      <c r="K4" s="9"/>
    </row>
    <row r="5" ht="16" customHeight="1">
      <c r="A5" s="9"/>
      <c r="B5" s="9"/>
      <c r="C5" s="9"/>
      <c r="D5" s="9"/>
      <c r="E5" s="9"/>
      <c r="F5" s="9"/>
      <c r="G5" s="9"/>
      <c r="H5" s="9"/>
      <c r="I5" s="9"/>
      <c r="J5" s="9"/>
      <c r="K5" s="9"/>
    </row>
    <row r="6" ht="16" customHeight="1">
      <c r="A6" s="9"/>
      <c r="B6" s="9"/>
      <c r="C6" s="9"/>
      <c r="D6" s="9"/>
      <c r="E6" s="9"/>
      <c r="F6" s="9"/>
      <c r="G6" s="9"/>
      <c r="H6" s="9"/>
      <c r="I6" s="9"/>
      <c r="J6" s="9"/>
      <c r="K6" s="9"/>
    </row>
    <row r="7" ht="16" customHeight="1">
      <c r="A7" s="9"/>
      <c r="B7" s="9"/>
      <c r="C7" s="9"/>
      <c r="D7" s="9"/>
      <c r="E7" s="9"/>
      <c r="F7" s="9"/>
      <c r="G7" s="9"/>
      <c r="H7" s="9"/>
      <c r="I7" s="9"/>
      <c r="J7" s="9"/>
      <c r="K7" s="9"/>
    </row>
    <row r="8" ht="16" customHeight="1">
      <c r="A8" s="9"/>
      <c r="B8" s="9"/>
      <c r="C8" s="9"/>
      <c r="D8" s="9"/>
      <c r="E8" s="9"/>
      <c r="F8" s="9"/>
      <c r="G8" s="9"/>
      <c r="H8" s="9"/>
      <c r="I8" s="9"/>
      <c r="J8" s="9"/>
      <c r="K8" s="9"/>
    </row>
    <row r="9" ht="16" customHeight="1">
      <c r="A9" s="9"/>
      <c r="B9" s="9"/>
      <c r="C9" s="9"/>
      <c r="D9" s="9"/>
      <c r="E9" s="9"/>
      <c r="F9" s="9"/>
      <c r="G9" s="9"/>
      <c r="H9" s="9"/>
      <c r="I9" s="9"/>
      <c r="J9" s="9"/>
      <c r="K9" s="9"/>
    </row>
  </sheetData>
  <mergeCells count="3">
    <mergeCell ref="A3:G3"/>
    <mergeCell ref="A1:A2"/>
    <mergeCell ref="E1:E2"/>
  </mergeCells>
  <pageMargins left="0.75" right="0.75" top="1" bottom="1" header="0.5" footer="0.5"/>
  <pageSetup firstPageNumber="1" fitToHeight="1" fitToWidth="1" scale="100" useFirstPageNumber="0" orientation="portrait" pageOrder="downThenOver"/>
  <headerFooter>
    <oddFooter>&amp;C&amp;"Helvetica Neue,Regular"&amp;11&amp;K000000&amp;P</oddFooter>
  </headerFooter>
</worksheet>
</file>

<file path=xl/worksheets/sheet8.xml><?xml version="1.0" encoding="utf-8"?>
<worksheet xmlns:r="http://schemas.openxmlformats.org/officeDocument/2006/relationships" xmlns="http://schemas.openxmlformats.org/spreadsheetml/2006/main">
  <dimension ref="A1:E4"/>
  <sheetViews>
    <sheetView workbookViewId="0" showGridLines="0" defaultGridColor="1"/>
  </sheetViews>
  <sheetFormatPr defaultColWidth="9" defaultRowHeight="16.5" customHeight="1" outlineLevelRow="0" outlineLevelCol="0"/>
  <cols>
    <col min="1" max="1" width="12.3516" style="79" customWidth="1"/>
    <col min="2" max="2" width="23.5" style="79" customWidth="1"/>
    <col min="3" max="3" width="46" style="79" customWidth="1"/>
    <col min="4" max="4" width="9.35156" style="79" customWidth="1"/>
    <col min="5" max="5" width="26.6719" style="79" customWidth="1"/>
    <col min="6" max="16384" width="9" style="79" customWidth="1"/>
  </cols>
  <sheetData>
    <row r="1" ht="16" customHeight="1">
      <c r="A1" t="s" s="13">
        <v>189</v>
      </c>
      <c r="B1" t="s" s="13">
        <v>190</v>
      </c>
      <c r="C1" t="s" s="13">
        <v>191</v>
      </c>
      <c r="D1" t="s" s="13">
        <v>105</v>
      </c>
      <c r="E1" t="s" s="13">
        <v>27</v>
      </c>
    </row>
    <row r="2" ht="60.05" customHeight="1">
      <c r="A2" t="s" s="47">
        <v>28</v>
      </c>
      <c r="B2" t="s" s="80">
        <v>192</v>
      </c>
      <c r="C2" t="s" s="81">
        <v>193</v>
      </c>
      <c r="D2" t="b" s="82">
        <v>0</v>
      </c>
      <c r="E2" s="83"/>
    </row>
    <row r="3" ht="73" customHeight="1">
      <c r="A3" s="50"/>
      <c r="B3" t="s" s="80">
        <v>194</v>
      </c>
      <c r="C3" t="s" s="81">
        <v>195</v>
      </c>
      <c r="D3" t="b" s="82">
        <v>0</v>
      </c>
      <c r="E3" s="83"/>
    </row>
    <row r="4" ht="125" customHeight="1">
      <c r="A4" t="s" s="84">
        <v>196</v>
      </c>
      <c r="B4" s="85"/>
      <c r="C4" s="85"/>
      <c r="D4" s="85"/>
      <c r="E4" s="86"/>
    </row>
  </sheetData>
  <mergeCells count="1">
    <mergeCell ref="A4:E4"/>
  </mergeCells>
  <pageMargins left="0.75" right="0.75" top="1" bottom="1" header="0.5" footer="0.5"/>
  <pageSetup firstPageNumber="1" fitToHeight="1" fitToWidth="1" scale="100" useFirstPageNumber="0" orientation="portrait" pageOrder="downThenOver"/>
  <headerFooter>
    <oddFooter>&amp;C&amp;"Helvetica Neue,Regular"&amp;11&amp;K000000&amp;P</oddFooter>
  </headerFooter>
</worksheet>
</file>

<file path=xl/worksheets/sheet9.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9" defaultRowHeight="16.5" customHeight="1" outlineLevelRow="0" outlineLevelCol="0"/>
  <cols>
    <col min="1" max="1" width="15" style="87" customWidth="1"/>
    <col min="2" max="2" width="12" style="87" customWidth="1"/>
    <col min="3" max="3" width="22" style="87" customWidth="1"/>
    <col min="4" max="4" width="19.8516" style="87" customWidth="1"/>
    <col min="5" max="5" width="9" style="87" customWidth="1"/>
    <col min="6" max="16384" width="9" style="87" customWidth="1"/>
  </cols>
  <sheetData>
    <row r="1" ht="16" customHeight="1">
      <c r="A1" t="s" s="13">
        <v>198</v>
      </c>
      <c r="B1" t="s" s="13">
        <v>199</v>
      </c>
      <c r="C1" t="s" s="13">
        <v>200</v>
      </c>
      <c r="D1" t="s" s="13">
        <v>201</v>
      </c>
      <c r="E1" s="8"/>
    </row>
    <row r="2" ht="16" customHeight="1">
      <c r="A2" t="s" s="69">
        <v>202</v>
      </c>
      <c r="B2" t="s" s="69">
        <v>203</v>
      </c>
      <c r="C2" t="s" s="88">
        <v>204</v>
      </c>
      <c r="D2" t="s" s="88">
        <v>205</v>
      </c>
      <c r="E2" s="8"/>
    </row>
    <row r="3" ht="16" customHeight="1">
      <c r="A3" s="89"/>
      <c r="B3" s="89"/>
      <c r="C3" s="90"/>
      <c r="D3" t="s" s="88">
        <v>206</v>
      </c>
      <c r="E3" s="8"/>
    </row>
    <row r="4" ht="16" customHeight="1">
      <c r="A4" s="89"/>
      <c r="B4" s="89"/>
      <c r="C4" s="90"/>
      <c r="D4" t="s" s="88">
        <v>207</v>
      </c>
      <c r="E4" s="8"/>
    </row>
    <row r="5" ht="16" customHeight="1">
      <c r="A5" s="89"/>
      <c r="B5" s="89"/>
      <c r="C5" s="90"/>
      <c r="D5" t="s" s="88">
        <v>208</v>
      </c>
      <c r="E5" s="8"/>
    </row>
    <row r="6" ht="16" customHeight="1">
      <c r="A6" s="89"/>
      <c r="B6" s="89"/>
      <c r="C6" t="s" s="88">
        <v>209</v>
      </c>
      <c r="D6" t="s" s="88">
        <v>210</v>
      </c>
      <c r="E6" s="8"/>
    </row>
    <row r="7" ht="16" customHeight="1">
      <c r="A7" s="89"/>
      <c r="B7" s="89"/>
      <c r="C7" s="90"/>
      <c r="D7" t="s" s="88">
        <v>211</v>
      </c>
      <c r="E7" s="8"/>
    </row>
    <row r="8" ht="16" customHeight="1">
      <c r="A8" s="89"/>
      <c r="B8" s="89"/>
      <c r="C8" s="90"/>
      <c r="D8" t="s" s="88">
        <v>212</v>
      </c>
      <c r="E8" s="8"/>
    </row>
    <row r="9" ht="16" customHeight="1">
      <c r="A9" s="89"/>
      <c r="B9" s="89"/>
      <c r="C9" s="90"/>
      <c r="D9" t="s" s="88">
        <v>213</v>
      </c>
      <c r="E9" s="8"/>
    </row>
    <row r="10" ht="16" customHeight="1">
      <c r="A10" s="89"/>
      <c r="B10" s="89"/>
      <c r="C10" t="s" s="88">
        <v>214</v>
      </c>
      <c r="D10" t="s" s="88">
        <v>215</v>
      </c>
      <c r="E10" s="8"/>
    </row>
    <row r="11" ht="16" customHeight="1">
      <c r="A11" s="89"/>
      <c r="B11" s="89"/>
      <c r="C11" t="s" s="88">
        <v>216</v>
      </c>
      <c r="D11" s="90"/>
      <c r="E11" s="8"/>
    </row>
    <row r="12" ht="16" customHeight="1">
      <c r="A12" s="91"/>
      <c r="B12" s="91"/>
      <c r="C12" t="s" s="88">
        <v>217</v>
      </c>
      <c r="D12" s="90"/>
      <c r="E12" s="8"/>
    </row>
  </sheetData>
  <mergeCells count="4">
    <mergeCell ref="A2:A12"/>
    <mergeCell ref="B2:B12"/>
    <mergeCell ref="C2:C5"/>
    <mergeCell ref="C6:C9"/>
  </mergeCells>
  <pageMargins left="0.75" right="0.75" top="1" bottom="1" header="0.5" footer="0.5"/>
  <pageSetup firstPageNumber="1" fitToHeight="1" fitToWidth="1" scale="100" useFirstPageNumber="0" orientation="portrait" pageOrder="downThenOver"/>
  <headerFooter>
    <oddFooter>&amp;C&amp;"Helvetica Neue,Regular"&amp;11&amp;K000000&amp;P</oddFooter>
  </headerFooter>
</worksheet>
</file>

<file path=xl/worksheets/sheet10.xml><?xml version="1.0" encoding="utf-8"?>
<worksheet xmlns:r="http://schemas.openxmlformats.org/officeDocument/2006/relationships" xmlns="http://schemas.openxmlformats.org/spreadsheetml/2006/main">
  <dimension ref="A1:G19"/>
  <sheetViews>
    <sheetView workbookViewId="0" showGridLines="0" defaultGridColor="1"/>
  </sheetViews>
  <sheetFormatPr defaultColWidth="9" defaultRowHeight="16.5" customHeight="1" outlineLevelRow="0" outlineLevelCol="0"/>
  <cols>
    <col min="1" max="1" width="23" style="92" customWidth="1"/>
    <col min="2" max="2" width="15.3516" style="92" customWidth="1"/>
    <col min="3" max="3" width="14.6719" style="92" customWidth="1"/>
    <col min="4" max="4" width="11.3516" style="92" customWidth="1"/>
    <col min="5" max="5" width="10.3516" style="92" customWidth="1"/>
    <col min="6" max="6" width="15" style="92" customWidth="1"/>
    <col min="7" max="7" width="15.3516" style="92" customWidth="1"/>
    <col min="8" max="16384" width="9" style="92" customWidth="1"/>
  </cols>
  <sheetData>
    <row r="1" ht="21" customHeight="1">
      <c r="A1" t="s" s="93">
        <v>219</v>
      </c>
      <c r="B1" t="s" s="94">
        <v>220</v>
      </c>
      <c r="C1" s="95"/>
      <c r="D1" s="95"/>
      <c r="E1" s="95"/>
      <c r="F1" s="95"/>
      <c r="G1" s="96"/>
    </row>
    <row r="2" ht="16" customHeight="1">
      <c r="A2" t="s" s="97">
        <v>221</v>
      </c>
      <c r="B2" t="s" s="97">
        <v>222</v>
      </c>
      <c r="C2" t="s" s="97">
        <v>223</v>
      </c>
      <c r="D2" t="s" s="97">
        <v>224</v>
      </c>
      <c r="E2" t="s" s="97">
        <v>225</v>
      </c>
      <c r="F2" t="s" s="97">
        <v>226</v>
      </c>
      <c r="G2" t="s" s="97">
        <v>27</v>
      </c>
    </row>
    <row r="3" ht="21" customHeight="1">
      <c r="A3" t="s" s="98">
        <v>227</v>
      </c>
      <c r="B3" s="99"/>
      <c r="C3" s="99"/>
      <c r="D3" s="99"/>
      <c r="E3" s="99"/>
      <c r="F3" s="99"/>
      <c r="G3" s="100"/>
    </row>
    <row r="4" ht="16" customHeight="1">
      <c r="A4" t="s" s="101">
        <v>228</v>
      </c>
      <c r="B4" t="s" s="101">
        <v>229</v>
      </c>
      <c r="C4" s="102"/>
      <c r="D4" s="103"/>
      <c r="E4" s="103"/>
      <c r="F4" s="104"/>
      <c r="G4" s="105"/>
    </row>
    <row r="5" ht="16" customHeight="1">
      <c r="A5" s="106"/>
      <c r="B5" s="106"/>
      <c r="C5" t="s" s="107">
        <v>230</v>
      </c>
      <c r="D5" t="s" s="107">
        <v>231</v>
      </c>
      <c r="E5" t="s" s="107">
        <v>232</v>
      </c>
      <c r="F5" t="s" s="107">
        <v>233</v>
      </c>
      <c r="G5" s="105"/>
    </row>
    <row r="6" ht="16" customHeight="1">
      <c r="A6" s="106"/>
      <c r="B6" s="106"/>
      <c r="C6" t="s" s="107">
        <v>234</v>
      </c>
      <c r="D6" t="s" s="107">
        <v>235</v>
      </c>
      <c r="E6" t="s" s="107">
        <v>236</v>
      </c>
      <c r="F6" t="s" s="107">
        <v>237</v>
      </c>
      <c r="G6" s="105"/>
    </row>
    <row r="7" ht="16" customHeight="1">
      <c r="A7" s="106"/>
      <c r="B7" s="106"/>
      <c r="C7" t="s" s="107">
        <v>238</v>
      </c>
      <c r="D7" t="s" s="107">
        <v>239</v>
      </c>
      <c r="E7" t="s" s="107">
        <v>240</v>
      </c>
      <c r="F7" t="s" s="107">
        <v>241</v>
      </c>
      <c r="G7" s="105"/>
    </row>
    <row r="8" ht="16" customHeight="1">
      <c r="A8" s="108"/>
      <c r="B8" s="108"/>
      <c r="C8" t="s" s="107">
        <v>242</v>
      </c>
      <c r="D8" t="s" s="107">
        <v>243</v>
      </c>
      <c r="E8" t="s" s="107">
        <v>244</v>
      </c>
      <c r="F8" t="s" s="107">
        <v>237</v>
      </c>
      <c r="G8" s="105"/>
    </row>
    <row r="9" ht="16" customHeight="1">
      <c r="A9" t="s" s="101">
        <v>245</v>
      </c>
      <c r="B9" t="s" s="101">
        <v>246</v>
      </c>
      <c r="C9" s="102"/>
      <c r="D9" s="103"/>
      <c r="E9" s="103"/>
      <c r="F9" s="104"/>
      <c r="G9" s="105"/>
    </row>
    <row r="10" ht="16" customHeight="1">
      <c r="A10" s="106"/>
      <c r="B10" s="106"/>
      <c r="C10" t="s" s="107">
        <v>230</v>
      </c>
      <c r="D10" t="s" s="107">
        <v>247</v>
      </c>
      <c r="E10" t="s" s="107">
        <v>248</v>
      </c>
      <c r="F10" t="s" s="107">
        <v>249</v>
      </c>
      <c r="G10" s="105"/>
    </row>
    <row r="11" ht="16" customHeight="1">
      <c r="A11" s="106"/>
      <c r="B11" s="106"/>
      <c r="C11" t="s" s="107">
        <v>234</v>
      </c>
      <c r="D11" t="s" s="107">
        <v>250</v>
      </c>
      <c r="E11" t="s" s="107">
        <v>251</v>
      </c>
      <c r="F11" t="s" s="107">
        <v>237</v>
      </c>
      <c r="G11" s="105"/>
    </row>
    <row r="12" ht="16" customHeight="1">
      <c r="A12" s="106"/>
      <c r="B12" s="106"/>
      <c r="C12" t="s" s="107">
        <v>238</v>
      </c>
      <c r="D12" t="s" s="107">
        <v>252</v>
      </c>
      <c r="E12" t="s" s="107">
        <v>232</v>
      </c>
      <c r="F12" t="s" s="107">
        <v>253</v>
      </c>
      <c r="G12" s="105"/>
    </row>
    <row r="13" ht="16" customHeight="1">
      <c r="A13" s="108"/>
      <c r="B13" s="108"/>
      <c r="C13" t="s" s="107">
        <v>242</v>
      </c>
      <c r="D13" t="s" s="107">
        <v>243</v>
      </c>
      <c r="E13" t="s" s="107">
        <v>254</v>
      </c>
      <c r="F13" t="s" s="107">
        <v>237</v>
      </c>
      <c r="G13" s="105"/>
    </row>
    <row r="14" ht="16" customHeight="1">
      <c r="A14" t="s" s="101">
        <v>255</v>
      </c>
      <c r="B14" t="s" s="101">
        <v>256</v>
      </c>
      <c r="C14" s="102"/>
      <c r="D14" s="103"/>
      <c r="E14" s="103"/>
      <c r="F14" s="104"/>
      <c r="G14" s="105"/>
    </row>
    <row r="15" ht="16" customHeight="1">
      <c r="A15" s="108"/>
      <c r="B15" s="108"/>
      <c r="C15" t="s" s="107">
        <v>238</v>
      </c>
      <c r="D15" t="s" s="107">
        <v>257</v>
      </c>
      <c r="E15" t="s" s="107">
        <v>258</v>
      </c>
      <c r="F15" t="s" s="107">
        <v>259</v>
      </c>
      <c r="G15" s="105"/>
    </row>
    <row r="16" ht="21" customHeight="1">
      <c r="A16" t="s" s="98">
        <v>260</v>
      </c>
      <c r="B16" s="99"/>
      <c r="C16" s="99"/>
      <c r="D16" s="99"/>
      <c r="E16" s="99"/>
      <c r="F16" s="99"/>
      <c r="G16" s="100"/>
    </row>
    <row r="17" ht="16" customHeight="1">
      <c r="A17" t="s" s="97">
        <v>261</v>
      </c>
      <c r="B17" t="s" s="97">
        <v>262</v>
      </c>
      <c r="C17" t="s" s="97">
        <v>263</v>
      </c>
      <c r="D17" t="s" s="97">
        <v>264</v>
      </c>
      <c r="E17" t="s" s="97">
        <v>265</v>
      </c>
      <c r="F17" s="105"/>
      <c r="G17" s="105"/>
    </row>
    <row r="18" ht="16" customHeight="1">
      <c r="A18" t="s" s="107">
        <v>266</v>
      </c>
      <c r="B18" t="s" s="107">
        <v>267</v>
      </c>
      <c r="C18" s="109">
        <v>32</v>
      </c>
      <c r="D18" t="s" s="107">
        <v>268</v>
      </c>
      <c r="E18" t="s" s="107">
        <v>230</v>
      </c>
      <c r="F18" s="105"/>
      <c r="G18" s="105"/>
    </row>
    <row r="19" ht="16" customHeight="1">
      <c r="A19" t="s" s="107">
        <v>269</v>
      </c>
      <c r="B19" t="s" s="107">
        <v>270</v>
      </c>
      <c r="C19" s="109">
        <v>32</v>
      </c>
      <c r="D19" t="s" s="107">
        <v>271</v>
      </c>
      <c r="E19" t="s" s="107">
        <v>238</v>
      </c>
      <c r="F19" s="105"/>
      <c r="G19" s="105"/>
    </row>
  </sheetData>
  <mergeCells count="12">
    <mergeCell ref="B1:G1"/>
    <mergeCell ref="A3:G3"/>
    <mergeCell ref="C4:F4"/>
    <mergeCell ref="C9:F9"/>
    <mergeCell ref="C14:F14"/>
    <mergeCell ref="A16:G16"/>
    <mergeCell ref="A4:A8"/>
    <mergeCell ref="A9:A13"/>
    <mergeCell ref="A14:A15"/>
    <mergeCell ref="B4:B8"/>
    <mergeCell ref="B9:B13"/>
    <mergeCell ref="B14:B15"/>
  </mergeCells>
  <pageMargins left="0.75" right="0.75" top="1" bottom="1" header="0.5" footer="0.5"/>
  <pageSetup firstPageNumber="1" fitToHeight="1" fitToWidth="1" scale="100" useFirstPageNumber="0" orientation="portrait" pageOrder="downThenOver"/>
  <headerFooter>
    <oddFooter>&amp;C&amp;"Helvetica Neue,Regular"&amp;11&amp;K000000&amp;P</oddFooter>
  </headerFooter>
</worksheet>
</file>

<file path=xl/worksheets/sheet1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9" defaultRowHeight="13.5" customHeight="1" outlineLevelRow="0" outlineLevelCol="0"/>
  <cols>
    <col min="1" max="5" width="9" style="110" customWidth="1"/>
    <col min="6" max="16384" width="9" style="110" customWidth="1"/>
  </cols>
  <sheetData>
    <row r="1" ht="16" customHeight="1">
      <c r="A1" s="111"/>
      <c r="B1" s="111"/>
      <c r="C1" s="111"/>
      <c r="D1" s="111"/>
      <c r="E1" s="111"/>
    </row>
    <row r="2" ht="16" customHeight="1">
      <c r="A2" s="111"/>
      <c r="B2" s="111"/>
      <c r="C2" s="111"/>
      <c r="D2" s="111"/>
      <c r="E2" s="111"/>
    </row>
    <row r="3" ht="16" customHeight="1">
      <c r="A3" s="111"/>
      <c r="B3" s="111"/>
      <c r="C3" s="111"/>
      <c r="D3" s="111"/>
      <c r="E3" s="111"/>
    </row>
    <row r="4" ht="16" customHeight="1">
      <c r="A4" s="111"/>
      <c r="B4" s="111"/>
      <c r="C4" s="111"/>
      <c r="D4" s="111"/>
      <c r="E4" s="111"/>
    </row>
    <row r="5" ht="16" customHeight="1">
      <c r="A5" s="111"/>
      <c r="B5" s="111"/>
      <c r="C5" s="111"/>
      <c r="D5" s="111"/>
      <c r="E5" s="111"/>
    </row>
    <row r="6" ht="16" customHeight="1">
      <c r="A6" s="111"/>
      <c r="B6" s="111"/>
      <c r="C6" s="111"/>
      <c r="D6" s="111"/>
      <c r="E6" s="111"/>
    </row>
    <row r="7" ht="16" customHeight="1">
      <c r="A7" s="111"/>
      <c r="B7" s="111"/>
      <c r="C7" s="111"/>
      <c r="D7" s="111"/>
      <c r="E7" s="111"/>
    </row>
    <row r="8" ht="16" customHeight="1">
      <c r="A8" s="111"/>
      <c r="B8" s="111"/>
      <c r="C8" s="111"/>
      <c r="D8" s="111"/>
      <c r="E8" s="111"/>
    </row>
    <row r="9" ht="16" customHeight="1">
      <c r="A9" s="111"/>
      <c r="B9" s="111"/>
      <c r="C9" s="111"/>
      <c r="D9" s="111"/>
      <c r="E9" s="111"/>
    </row>
    <row r="10" ht="16" customHeight="1">
      <c r="A10" s="111"/>
      <c r="B10" s="111"/>
      <c r="C10" s="111"/>
      <c r="D10" s="111"/>
      <c r="E10" s="111"/>
    </row>
  </sheetData>
  <pageMargins left="0.75" right="0.75" top="1" bottom="1" header="0.5" footer="0.5"/>
  <pageSetup firstPageNumber="1" fitToHeight="1" fitToWidth="1" scale="100" useFirstPageNumber="0" orientation="portrait" pageOrder="downThenOver"/>
  <headerFooter>
    <oddFooter>&amp;C&amp;"Helvetica Neue,Regular"&amp;11&amp;K000000&amp;P</oddFooter>
  </headerFooter>
</worksheet>
</file>

<file path=xl/worksheets/sheet12.xml><?xml version="1.0" encoding="utf-8"?>
<worksheet xmlns:r="http://schemas.openxmlformats.org/officeDocument/2006/relationships" xmlns="http://schemas.openxmlformats.org/spreadsheetml/2006/main">
  <dimension ref="A1:G21"/>
  <sheetViews>
    <sheetView workbookViewId="0" showGridLines="0" defaultGridColor="1"/>
  </sheetViews>
  <sheetFormatPr defaultColWidth="9" defaultRowHeight="13.5" customHeight="1" outlineLevelRow="0" outlineLevelCol="0"/>
  <cols>
    <col min="1" max="1" width="16.1719" style="112" customWidth="1"/>
    <col min="2" max="2" width="13.8516" style="112" customWidth="1"/>
    <col min="3" max="3" width="18" style="112" customWidth="1"/>
    <col min="4" max="4" width="12.8516" style="112" customWidth="1"/>
    <col min="5" max="5" width="14.8516" style="112" customWidth="1"/>
    <col min="6" max="6" width="15.3516" style="112" customWidth="1"/>
    <col min="7" max="7" width="22.3516" style="112" customWidth="1"/>
    <col min="8" max="16384" width="9" style="112" customWidth="1"/>
  </cols>
  <sheetData>
    <row r="1" ht="16" customHeight="1">
      <c r="A1" t="s" s="113">
        <v>274</v>
      </c>
      <c r="B1" s="114"/>
      <c r="C1" s="115"/>
      <c r="D1" s="116"/>
      <c r="E1" s="116"/>
      <c r="F1" s="116"/>
      <c r="G1" s="116"/>
    </row>
    <row r="2" ht="16" customHeight="1">
      <c r="A2" t="s" s="117">
        <v>275</v>
      </c>
      <c r="B2" s="118">
        <v>1</v>
      </c>
      <c r="C2" s="115"/>
      <c r="D2" s="116"/>
      <c r="E2" s="116"/>
      <c r="F2" s="116"/>
      <c r="G2" s="116"/>
    </row>
    <row r="3" ht="16" customHeight="1">
      <c r="A3" t="s" s="119">
        <v>276</v>
      </c>
      <c r="B3" s="118">
        <v>2</v>
      </c>
      <c r="C3" s="115"/>
      <c r="D3" s="116"/>
      <c r="E3" s="116"/>
      <c r="F3" s="116"/>
      <c r="G3" s="116"/>
    </row>
    <row r="4" ht="16" customHeight="1">
      <c r="A4" t="s" s="120">
        <v>277</v>
      </c>
      <c r="B4" s="118">
        <v>3</v>
      </c>
      <c r="C4" s="115"/>
      <c r="D4" s="116"/>
      <c r="E4" s="116"/>
      <c r="F4" s="116"/>
      <c r="G4" s="116"/>
    </row>
    <row r="5" ht="16" customHeight="1">
      <c r="A5" t="s" s="121">
        <v>278</v>
      </c>
      <c r="B5" s="118">
        <v>4</v>
      </c>
      <c r="C5" s="115"/>
      <c r="D5" s="116"/>
      <c r="E5" s="116"/>
      <c r="F5" s="116"/>
      <c r="G5" s="116"/>
    </row>
    <row r="6" ht="16" customHeight="1">
      <c r="A6" t="s" s="122">
        <v>279</v>
      </c>
      <c r="B6" s="118">
        <v>5</v>
      </c>
      <c r="C6" s="115"/>
      <c r="D6" s="116"/>
      <c r="E6" s="116"/>
      <c r="F6" s="116"/>
      <c r="G6" s="116"/>
    </row>
    <row r="7" ht="16" customHeight="1">
      <c r="A7" t="s" s="123">
        <v>280</v>
      </c>
      <c r="B7" s="118">
        <v>6</v>
      </c>
      <c r="C7" s="115"/>
      <c r="D7" s="116"/>
      <c r="E7" s="116"/>
      <c r="F7" s="116"/>
      <c r="G7" s="116"/>
    </row>
    <row r="8" ht="16" customHeight="1">
      <c r="A8" t="s" s="124">
        <v>281</v>
      </c>
      <c r="B8" s="118">
        <v>7</v>
      </c>
      <c r="C8" s="115"/>
      <c r="D8" s="116"/>
      <c r="E8" s="116"/>
      <c r="F8" s="116"/>
      <c r="G8" s="116"/>
    </row>
    <row r="9" ht="16" customHeight="1">
      <c r="A9" t="s" s="113">
        <v>282</v>
      </c>
      <c r="B9" s="118" cm="1">
        <f t="array" ref="B9">(B1+B2+B3+B4+B5+B6+B7+B8)</f>
        <v>28</v>
      </c>
      <c r="C9" s="125"/>
      <c r="D9" s="126"/>
      <c r="E9" s="126"/>
      <c r="F9" s="126"/>
      <c r="G9" s="126"/>
    </row>
    <row r="10" ht="16" customHeight="1">
      <c r="A10" t="s" s="113">
        <v>283</v>
      </c>
      <c r="B10" t="s" s="113">
        <v>284</v>
      </c>
      <c r="C10" t="s" s="113">
        <v>285</v>
      </c>
      <c r="D10" t="s" s="113">
        <v>286</v>
      </c>
      <c r="E10" t="s" s="113">
        <v>287</v>
      </c>
      <c r="F10" t="s" s="113">
        <v>288</v>
      </c>
      <c r="G10" t="s" s="113">
        <v>289</v>
      </c>
    </row>
    <row r="11" ht="16" customHeight="1">
      <c r="A11" t="s" s="113">
        <v>290</v>
      </c>
      <c r="B11" t="s" s="119">
        <v>276</v>
      </c>
      <c r="C11" t="s" s="113">
        <v>291</v>
      </c>
      <c r="D11" t="s" s="113">
        <v>292</v>
      </c>
      <c r="E11" t="s" s="113">
        <v>290</v>
      </c>
      <c r="F11" s="114"/>
      <c r="G11" t="s" s="113">
        <v>293</v>
      </c>
    </row>
    <row r="12" ht="16" customHeight="1">
      <c r="A12" s="114"/>
      <c r="B12" t="s" s="119">
        <v>276</v>
      </c>
      <c r="C12" s="114"/>
      <c r="D12" s="114"/>
      <c r="E12" s="114"/>
      <c r="F12" s="114"/>
      <c r="G12" s="114"/>
    </row>
    <row r="13" ht="16" customHeight="1">
      <c r="A13" s="114"/>
      <c r="B13" t="s" s="119">
        <v>276</v>
      </c>
      <c r="C13" s="114"/>
      <c r="D13" s="114"/>
      <c r="E13" s="114"/>
      <c r="F13" s="114"/>
      <c r="G13" s="114"/>
    </row>
    <row r="14" ht="16" customHeight="1">
      <c r="A14" s="114"/>
      <c r="B14" t="s" s="117">
        <v>275</v>
      </c>
      <c r="C14" s="114"/>
      <c r="D14" s="114"/>
      <c r="E14" s="114"/>
      <c r="F14" s="114"/>
      <c r="G14" s="114"/>
    </row>
    <row r="15" ht="16" customHeight="1">
      <c r="A15" s="114"/>
      <c r="B15" t="s" s="120">
        <v>277</v>
      </c>
      <c r="C15" s="114"/>
      <c r="D15" s="114"/>
      <c r="E15" s="114"/>
      <c r="F15" s="114"/>
      <c r="G15" s="114"/>
    </row>
    <row r="16" ht="16" customHeight="1">
      <c r="A16" s="114"/>
      <c r="B16" t="s" s="121">
        <v>278</v>
      </c>
      <c r="C16" s="114"/>
      <c r="D16" s="114"/>
      <c r="E16" s="114"/>
      <c r="F16" s="114"/>
      <c r="G16" s="114"/>
    </row>
    <row r="17" ht="16" customHeight="1">
      <c r="A17" s="114"/>
      <c r="B17" t="s" s="122">
        <v>279</v>
      </c>
      <c r="C17" s="114"/>
      <c r="D17" s="114"/>
      <c r="E17" s="114"/>
      <c r="F17" s="114"/>
      <c r="G17" s="114"/>
    </row>
    <row r="18" ht="16" customHeight="1">
      <c r="A18" s="114"/>
      <c r="B18" t="s" s="123">
        <v>280</v>
      </c>
      <c r="C18" s="114"/>
      <c r="D18" s="114"/>
      <c r="E18" s="114"/>
      <c r="F18" s="114"/>
      <c r="G18" s="114"/>
    </row>
    <row r="19" ht="16" customHeight="1">
      <c r="A19" s="114"/>
      <c r="B19" t="s" s="124">
        <v>281</v>
      </c>
      <c r="C19" s="114"/>
      <c r="D19" s="114"/>
      <c r="E19" s="114"/>
      <c r="F19" s="114"/>
      <c r="G19" s="114"/>
    </row>
    <row r="20" ht="16" customHeight="1">
      <c r="A20" s="114"/>
      <c r="B20" t="s" s="124">
        <v>281</v>
      </c>
      <c r="C20" s="114"/>
      <c r="D20" s="114"/>
      <c r="E20" s="114"/>
      <c r="F20" s="114"/>
      <c r="G20" s="114"/>
    </row>
    <row r="21" ht="16" customHeight="1">
      <c r="A21" s="127"/>
      <c r="B21" s="127"/>
      <c r="C21" s="127"/>
      <c r="D21" s="127"/>
      <c r="E21" s="127"/>
      <c r="F21" s="127"/>
      <c r="G21" s="127"/>
    </row>
  </sheetData>
  <pageMargins left="0.75" right="0.75" top="1" bottom="1" header="0.5" footer="0.5"/>
  <pageSetup firstPageNumber="1" fitToHeight="1" fitToWidth="1" scale="100" useFirstPageNumber="0" orientation="portrait" pageOrder="downThenOver"/>
  <headerFooter>
    <oddFooter>&amp;C&amp;"Helvetica Neue,Regular"&amp;11&amp;K000000&amp;P</oddFooter>
  </headerFooter>
</worksheet>
</file>

<file path=xl/worksheets/sheet1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9" defaultRowHeight="13.5" customHeight="1" outlineLevelRow="0" outlineLevelCol="0"/>
  <cols>
    <col min="1" max="5" width="9" style="128" customWidth="1"/>
    <col min="6" max="16384" width="9" style="128" customWidth="1"/>
  </cols>
  <sheetData>
    <row r="1" ht="16" customHeight="1">
      <c r="A1" s="111"/>
      <c r="B1" s="111"/>
      <c r="C1" s="111"/>
      <c r="D1" s="111"/>
      <c r="E1" s="111"/>
    </row>
    <row r="2" ht="16" customHeight="1">
      <c r="A2" s="111"/>
      <c r="B2" s="111"/>
      <c r="C2" s="111"/>
      <c r="D2" s="111"/>
      <c r="E2" s="111"/>
    </row>
    <row r="3" ht="16" customHeight="1">
      <c r="A3" s="111"/>
      <c r="B3" s="111"/>
      <c r="C3" s="111"/>
      <c r="D3" s="111"/>
      <c r="E3" s="111"/>
    </row>
    <row r="4" ht="16" customHeight="1">
      <c r="A4" s="111"/>
      <c r="B4" s="111"/>
      <c r="C4" s="111"/>
      <c r="D4" s="111"/>
      <c r="E4" s="111"/>
    </row>
    <row r="5" ht="16" customHeight="1">
      <c r="A5" s="111"/>
      <c r="B5" s="111"/>
      <c r="C5" s="111"/>
      <c r="D5" s="111"/>
      <c r="E5" s="111"/>
    </row>
    <row r="6" ht="16" customHeight="1">
      <c r="A6" s="111"/>
      <c r="B6" s="111"/>
      <c r="C6" s="111"/>
      <c r="D6" s="111"/>
      <c r="E6" s="111"/>
    </row>
    <row r="7" ht="16" customHeight="1">
      <c r="A7" s="111"/>
      <c r="B7" s="111"/>
      <c r="C7" s="111"/>
      <c r="D7" s="111"/>
      <c r="E7" s="111"/>
    </row>
    <row r="8" ht="16" customHeight="1">
      <c r="A8" s="111"/>
      <c r="B8" s="111"/>
      <c r="C8" s="111"/>
      <c r="D8" s="111"/>
      <c r="E8" s="111"/>
    </row>
    <row r="9" ht="16" customHeight="1">
      <c r="A9" s="111"/>
      <c r="B9" s="111"/>
      <c r="C9" s="111"/>
      <c r="D9" s="111"/>
      <c r="E9" s="111"/>
    </row>
    <row r="10" ht="16" customHeight="1">
      <c r="A10" s="111"/>
      <c r="B10" s="111"/>
      <c r="C10" s="111"/>
      <c r="D10" s="111"/>
      <c r="E10" s="111"/>
    </row>
  </sheetData>
  <pageMargins left="0.75" right="0.75" top="1" bottom="1" header="0.5" footer="0.5"/>
  <pageSetup firstPageNumber="1" fitToHeight="1" fitToWidth="1" scale="100" useFirstPageNumber="0" orientation="portrait" pageOrder="downThenOver"/>
  <headerFooter>
    <oddFooter>&amp;C&amp;"Helvetica Neue,Regular"&amp;11&amp;K000000&amp;P</oddFooter>
  </headerFooter>
</worksheet>
</file>

<file path=xl/worksheets/sheet14.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9" defaultRowHeight="13.5" customHeight="1" outlineLevelRow="0" outlineLevelCol="0"/>
  <cols>
    <col min="1" max="1" width="15.6719" style="129" customWidth="1"/>
    <col min="2" max="2" width="11.8516" style="129" customWidth="1"/>
    <col min="3" max="3" width="14.3516" style="129" customWidth="1"/>
    <col min="4" max="4" width="11.3516" style="129" customWidth="1"/>
    <col min="5" max="5" width="15.1719" style="129" customWidth="1"/>
    <col min="6" max="6" width="26.1719" style="129" customWidth="1"/>
    <col min="7" max="16384" width="9" style="129" customWidth="1"/>
  </cols>
  <sheetData>
    <row r="1" ht="15" customHeight="1">
      <c r="A1" t="s" s="13">
        <v>296</v>
      </c>
      <c r="B1" t="s" s="13">
        <v>297</v>
      </c>
      <c r="C1" t="s" s="13">
        <v>298</v>
      </c>
      <c r="D1" t="s" s="13">
        <v>299</v>
      </c>
      <c r="E1" s="130"/>
      <c r="F1" s="130"/>
    </row>
    <row r="2" ht="16.5" customHeight="1">
      <c r="A2" t="s" s="14">
        <v>300</v>
      </c>
      <c r="B2" t="s" s="14">
        <v>301</v>
      </c>
      <c r="C2" t="s" s="14">
        <v>31</v>
      </c>
      <c r="D2" t="s" s="14">
        <v>31</v>
      </c>
      <c r="E2" s="49"/>
      <c r="F2" s="49"/>
    </row>
    <row r="3" ht="16.5" customHeight="1">
      <c r="A3" t="s" s="47">
        <v>302</v>
      </c>
      <c r="B3" t="s" s="47">
        <v>303</v>
      </c>
      <c r="C3" t="s" s="47">
        <v>304</v>
      </c>
      <c r="D3" t="s" s="14">
        <v>305</v>
      </c>
      <c r="E3" s="49"/>
      <c r="F3" s="49"/>
    </row>
    <row r="4" ht="16.5" customHeight="1">
      <c r="A4" s="50"/>
      <c r="B4" s="50"/>
      <c r="C4" s="54"/>
      <c r="D4" t="s" s="14">
        <v>306</v>
      </c>
      <c r="E4" s="49"/>
      <c r="F4" s="49"/>
    </row>
    <row r="5" ht="16.5" customHeight="1">
      <c r="A5" s="50"/>
      <c r="B5" s="50"/>
      <c r="C5" t="s" s="47">
        <v>307</v>
      </c>
      <c r="D5" t="s" s="14">
        <v>305</v>
      </c>
      <c r="E5" s="49"/>
      <c r="F5" s="49"/>
    </row>
    <row r="6" ht="16.5" customHeight="1">
      <c r="A6" s="54"/>
      <c r="B6" s="54"/>
      <c r="C6" s="54"/>
      <c r="D6" t="s" s="14">
        <v>306</v>
      </c>
      <c r="E6" s="49"/>
      <c r="F6" s="49"/>
    </row>
    <row r="7" ht="16" customHeight="1">
      <c r="A7" s="131"/>
      <c r="B7" s="131"/>
      <c r="C7" s="131"/>
      <c r="D7" s="131"/>
      <c r="E7" s="131"/>
      <c r="F7" s="131"/>
    </row>
    <row r="8" ht="16" customHeight="1">
      <c r="A8" s="111"/>
      <c r="B8" s="111"/>
      <c r="C8" s="111"/>
      <c r="D8" s="111"/>
      <c r="E8" s="111"/>
      <c r="F8" s="111"/>
    </row>
    <row r="9" ht="16" customHeight="1">
      <c r="A9" s="111"/>
      <c r="B9" s="111"/>
      <c r="C9" s="111"/>
      <c r="D9" s="111"/>
      <c r="E9" s="111"/>
      <c r="F9" s="111"/>
    </row>
    <row r="10" ht="16" customHeight="1">
      <c r="A10" s="111"/>
      <c r="B10" s="111"/>
      <c r="C10" s="111"/>
      <c r="D10" s="111"/>
      <c r="E10" s="111"/>
      <c r="F10" s="111"/>
    </row>
  </sheetData>
  <mergeCells count="4">
    <mergeCell ref="A3:A6"/>
    <mergeCell ref="B3:B6"/>
    <mergeCell ref="C3:C4"/>
    <mergeCell ref="C5:C6"/>
  </mergeCells>
  <pageMargins left="0.75" right="0.75" top="1" bottom="1" header="0.5" footer="0.5"/>
  <pageSetup firstPageNumber="1" fitToHeight="1" fitToWidth="1" scale="100" useFirstPageNumber="0" orientation="portrait" pageOrder="downThenOver"/>
  <headerFooter>
    <oddFooter>&amp;C&amp;"Helvetica Neue,Regular"&amp;11&amp;K000000&amp;P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