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\OneDrive\바탕 화면\4학년 1학기\다변량분석\Assignment2\"/>
    </mc:Choice>
  </mc:AlternateContent>
  <xr:revisionPtr revIDLastSave="0" documentId="13_ncr:1_{A5EA0F29-50F4-4DFD-99F4-1ACD52BE862F}" xr6:coauthVersionLast="46" xr6:coauthVersionMax="46" xr10:uidLastSave="{00000000-0000-0000-0000-000000000000}"/>
  <bookViews>
    <workbookView xWindow="0" yWindow="2600" windowWidth="14400" windowHeight="7360" xr2:uid="{28732A84-958C-4014-BCC9-562915B8C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<sst xmlns="http://schemas.openxmlformats.org/spreadsheetml/2006/main" count="65" uniqueCount="65">
  <si>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</si>
  <si>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</si>
  <si>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</si>
  <si>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</si>
  <si>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</si>
  <si>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</si>
  <si>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</si>
  <si>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</si>
  <si>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</si>
  <si>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</si>
  <si>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</si>
  <si>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</si>
  <si>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</si>
  <si>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</si>
  <si>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</si>
  <si>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</si>
  <si>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</si>
  <si>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</si>
  <si>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</si>
  <si>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</si>
  <si>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</si>
  <si>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평균 주파수(kHz 단위)</t>
    <phoneticPr fontId="1" type="noConversion"/>
  </si>
  <si>
    <t>주파수의 표준 편차</t>
    <phoneticPr fontId="1" type="noConversion"/>
  </si>
  <si>
    <t>중위수 주파수(kHz 단위)</t>
    <phoneticPr fontId="1" type="noConversion"/>
  </si>
  <si>
    <t>첫 번째 분위수(kHz 단위)</t>
    <phoneticPr fontId="1" type="noConversion"/>
  </si>
  <si>
    <t>세 번째 분위수(kHz 단위)</t>
    <phoneticPr fontId="1" type="noConversion"/>
  </si>
  <si>
    <t>양자 간 범위(kHz)</t>
    <phoneticPr fontId="1" type="noConversion"/>
  </si>
  <si>
    <t>왜도</t>
    <phoneticPr fontId="1" type="noConversion"/>
  </si>
  <si>
    <t>첨도</t>
    <phoneticPr fontId="1" type="noConversion"/>
  </si>
  <si>
    <t>스펙트럼 엔트로피</t>
    <phoneticPr fontId="1" type="noConversion"/>
  </si>
  <si>
    <t>스펙트럼 평탄도</t>
    <phoneticPr fontId="1" type="noConversion"/>
  </si>
  <si>
    <t>모드 주파수</t>
    <phoneticPr fontId="1" type="noConversion"/>
  </si>
  <si>
    <t>주파수 중심</t>
    <phoneticPr fontId="1" type="noConversion"/>
  </si>
  <si>
    <t>음향 신호 전반에서 측정된 기본 주파수의 평균</t>
    <phoneticPr fontId="1" type="noConversion"/>
  </si>
  <si>
    <t>음향 신호 전반에 걸쳐 측정된 최소 기본 주파수</t>
    <phoneticPr fontId="1" type="noConversion"/>
  </si>
  <si>
    <t>음향 신호 전반에 걸쳐 측정된 최대 기본 주파수</t>
    <phoneticPr fontId="1" type="noConversion"/>
  </si>
  <si>
    <t>음향 신호 전반에서 측정된 우성 주파수의 평균</t>
    <phoneticPr fontId="1" type="noConversion"/>
  </si>
  <si>
    <t>음향 신호 전반에 걸쳐 측정된 최소 우성 주파수</t>
    <phoneticPr fontId="1" type="noConversion"/>
  </si>
  <si>
    <t>음향 신호 전반에서 측정된 최대 우세 주파수</t>
    <phoneticPr fontId="1" type="noConversion"/>
  </si>
  <si>
    <t>음향 신호 전반에 걸쳐 측정된 지배적인 주파수 범위</t>
    <phoneticPr fontId="1" type="noConversion"/>
  </si>
  <si>
    <t>변조 인덱스로서 기본 주파수를 주파수 범위로 나눈 인접 주파수 측정 간의 누적 절대 차이로 계산됨</t>
    <phoneticPr fontId="1" type="noConversion"/>
  </si>
  <si>
    <t>남성 또는 여성</t>
    <phoneticPr fontId="1" type="noConversion"/>
  </si>
  <si>
    <t>변수명</t>
    <phoneticPr fontId="1" type="noConversion"/>
  </si>
  <si>
    <t>설명</t>
    <phoneticPr fontId="1" type="noConversion"/>
  </si>
  <si>
    <t xml:space="preserve">          meanfreq         sd     median        Q25          Q75</t>
  </si>
  <si>
    <t>meanfreq  1.0000000 -0.7390388  0.9254454  0.9114163  0.740996718</t>
  </si>
  <si>
    <t>sd       -0.7390388  1.0000000 -0.5626026 -0.8469309 -0.161075841</t>
  </si>
  <si>
    <t>median    0.9254454 -0.5626026  1.0000000  0.7749216  0.731849232</t>
  </si>
  <si>
    <t>Q25       0.9114163 -0.8469309  0.7749216  1.0000000  0.477139811</t>
  </si>
  <si>
    <t>Q75       0.7409967 -0.1610758  0.7318492  0.4771398  1.000000000</t>
  </si>
  <si>
    <t>IQR      -0.6276051  0.8746603 -0.4773520 -0.8741890  0.009635774</t>
  </si>
  <si>
    <t>skew     -0.3223269  0.3145970 -0.2574071 -0.3194753 -0.206338932</t>
  </si>
  <si>
    <t>kurt     -0.3160356  0.3462409 -0.2433816 -0.3501824 -0.148880617</t>
  </si>
  <si>
    <t>sp.ent   -0.6012025  0.7166200 -0.5020049 -0.6481258 -0.174905239</t>
  </si>
  <si>
    <t>sfm      -0.7843323  0.8380865 -0.6616899 -0.7668745 -0.378198373</t>
  </si>
  <si>
    <t>mode      0.6877152 -0.5291500  0.6774327  0.5912770  0.486857375</t>
  </si>
  <si>
    <t>centroid  1.0000000 -0.7390388  0.9254454  0.9114163  0.740996718</t>
  </si>
  <si>
    <t>meanfun   0.4608444 -0.4662815  0.4149093  0.5450351  0.155090956</t>
  </si>
  <si>
    <t>minfun    0.3839368 -0.3456089  0.3376019  0.3209943  0.258002476</t>
  </si>
  <si>
    <t>maxfun    0.2740041 -0.1296619  0.2513280  0.1998407  0.285583560</t>
  </si>
  <si>
    <t>meandom   0.5366661 -0.4827262  0.4559427  0.4674028  0.359180617</t>
  </si>
  <si>
    <t>mindom    0.2292610 -0.3576670  0.1911687  0.3022549 -0.023750103</t>
  </si>
  <si>
    <t>maxdom    0.5195277 -0.4822778  0.4389190  0.4596832  0.335114045</t>
  </si>
  <si>
    <t>dfrange   0.5155699 -0.4759991  0.4356207  0.4543938  0.335647521</t>
  </si>
  <si>
    <t>modindx  -0.2169787  0.1226597 -0.2132975 -0.1413774 -0.216474678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</si>
</sst>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0E86-3C4A-4E2D-91D8-B93BEC812D63}">
  <dimension ref="A1:U44"/>
  <sheetViews>
    <sheetView tabSelected="1" topLeftCell="A19" workbookViewId="0">
      <selection activeCell="C24" sqref="C24:C44"/>
    </sheetView>
  </sheetViews>
  <sheetFormatPr defaultRowHeight="17" x14ac:dyDescent="0.45"/>
  <cols>
    <col min="1" max="1" width="9.5" bestFit="1" customWidth="1"/>
    <col min="2" max="2" width="89.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2" t="s">
        <v>42</v>
      </c>
      <c r="B2" s="2" t="s">
        <v>43</v>
      </c>
    </row>
    <row r="3" spans="1:21" x14ac:dyDescent="0.45">
      <c r="A3" s="1" t="str" cm="1">
        <f t="array" ref="A3:A23">TRANSPOSE(A1:U1)</f>
        <v>meanfreq</v>
      </c>
      <c r="B3" s="1" t="s">
        <v>21</v>
      </c>
    </row>
    <row r="4" spans="1:21" x14ac:dyDescent="0.45">
      <c r="A4" s="1" t="str">
        <v>sd</v>
      </c>
      <c r="B4" s="1" t="s">
        <v>22</v>
      </c>
    </row>
    <row r="5" spans="1:21" x14ac:dyDescent="0.45">
      <c r="A5" s="1" t="str">
        <v>median</v>
      </c>
      <c r="B5" s="1" t="s">
        <v>23</v>
      </c>
    </row>
    <row r="6" spans="1:21" x14ac:dyDescent="0.45">
      <c r="A6" s="1" t="str">
        <v>Q25</v>
      </c>
      <c r="B6" s="1" t="s">
        <v>24</v>
      </c>
    </row>
    <row r="7" spans="1:21" x14ac:dyDescent="0.45">
      <c r="A7" s="1" t="str">
        <v>Q75</v>
      </c>
      <c r="B7" s="1" t="s">
        <v>25</v>
      </c>
    </row>
    <row r="8" spans="1:21" x14ac:dyDescent="0.45">
      <c r="A8" s="1" t="str">
        <v>IQR</v>
      </c>
      <c r="B8" s="1" t="s">
        <v>26</v>
      </c>
    </row>
    <row r="9" spans="1:21" x14ac:dyDescent="0.45">
      <c r="A9" s="1" t="str">
        <v>skew</v>
      </c>
      <c r="B9" s="1" t="s">
        <v>27</v>
      </c>
    </row>
    <row r="10" spans="1:21" x14ac:dyDescent="0.45">
      <c r="A10" s="1" t="str">
        <v>kurt</v>
      </c>
      <c r="B10" s="1" t="s">
        <v>28</v>
      </c>
    </row>
    <row r="11" spans="1:21" x14ac:dyDescent="0.45">
      <c r="A11" s="1" t="str">
        <v>sp.ent</v>
      </c>
      <c r="B11" s="1" t="s">
        <v>29</v>
      </c>
    </row>
    <row r="12" spans="1:21" x14ac:dyDescent="0.45">
      <c r="A12" s="1" t="str">
        <v>sfm</v>
      </c>
      <c r="B12" s="1" t="s">
        <v>30</v>
      </c>
    </row>
    <row r="13" spans="1:21" x14ac:dyDescent="0.45">
      <c r="A13" s="1" t="str">
        <v>mode</v>
      </c>
      <c r="B13" s="1" t="s">
        <v>31</v>
      </c>
    </row>
    <row r="14" spans="1:21" x14ac:dyDescent="0.45">
      <c r="A14" s="1" t="str">
        <v>centroid</v>
      </c>
      <c r="B14" s="1" t="s">
        <v>32</v>
      </c>
    </row>
    <row r="15" spans="1:21" x14ac:dyDescent="0.45">
      <c r="A15" s="1" t="str">
        <v>meanfun</v>
      </c>
      <c r="B15" s="1" t="s">
        <v>33</v>
      </c>
    </row>
    <row r="16" spans="1:21" x14ac:dyDescent="0.45">
      <c r="A16" s="1" t="str">
        <v>minfun</v>
      </c>
      <c r="B16" s="1" t="s">
        <v>34</v>
      </c>
    </row>
    <row r="17" spans="1:3" x14ac:dyDescent="0.45">
      <c r="A17" s="1" t="str">
        <v>maxfun</v>
      </c>
      <c r="B17" s="1" t="s">
        <v>35</v>
      </c>
    </row>
    <row r="18" spans="1:3" x14ac:dyDescent="0.45">
      <c r="A18" s="1" t="str">
        <v>meandom</v>
      </c>
      <c r="B18" s="1" t="s">
        <v>36</v>
      </c>
    </row>
    <row r="19" spans="1:3" x14ac:dyDescent="0.45">
      <c r="A19" s="1" t="str">
        <v>mindom</v>
      </c>
      <c r="B19" s="1" t="s">
        <v>37</v>
      </c>
    </row>
    <row r="20" spans="1:3" x14ac:dyDescent="0.45">
      <c r="A20" s="1" t="str">
        <v>maxdom</v>
      </c>
      <c r="B20" s="1" t="s">
        <v>38</v>
      </c>
    </row>
    <row r="21" spans="1:3" x14ac:dyDescent="0.45">
      <c r="A21" s="1" t="str">
        <v>dfrange</v>
      </c>
      <c r="B21" s="1" t="s">
        <v>39</v>
      </c>
    </row>
    <row r="22" spans="1:3" x14ac:dyDescent="0.45">
      <c r="A22" s="1" t="str">
        <v>modindx</v>
      </c>
      <c r="B22" s="1" t="s">
        <v>40</v>
      </c>
    </row>
    <row r="23" spans="1:3" x14ac:dyDescent="0.45">
      <c r="A23" s="3" t="str">
        <v>label</v>
      </c>
      <c r="B23" s="3" t="s">
        <v>41</v>
      </c>
    </row>
    <row r="24" spans="1:3" x14ac:dyDescent="0.45">
      <c r="C24" t="s">
        <v>44</v>
      </c>
    </row>
    <row r="25" spans="1:3" x14ac:dyDescent="0.45">
      <c r="C25" t="s">
        <v>45</v>
      </c>
    </row>
    <row r="26" spans="1:3" x14ac:dyDescent="0.45">
      <c r="C26" t="s">
        <v>46</v>
      </c>
    </row>
    <row r="27" spans="1:3" x14ac:dyDescent="0.45">
      <c r="C27" t="s">
        <v>47</v>
      </c>
    </row>
    <row r="28" spans="1:3" x14ac:dyDescent="0.45">
      <c r="C28" t="s">
        <v>48</v>
      </c>
    </row>
    <row r="29" spans="1:3" x14ac:dyDescent="0.45">
      <c r="C29" t="s">
        <v>49</v>
      </c>
    </row>
    <row r="30" spans="1:3" x14ac:dyDescent="0.45">
      <c r="C30" t="s">
        <v>50</v>
      </c>
    </row>
    <row r="31" spans="1:3" x14ac:dyDescent="0.45">
      <c r="C31" t="s">
        <v>51</v>
      </c>
    </row>
    <row r="32" spans="1:3" x14ac:dyDescent="0.45">
      <c r="C32" t="s">
        <v>52</v>
      </c>
    </row>
    <row r="33" spans="3:3" x14ac:dyDescent="0.45">
      <c r="C33" t="s">
        <v>53</v>
      </c>
    </row>
    <row r="34" spans="3:3" x14ac:dyDescent="0.45">
      <c r="C34" t="s">
        <v>54</v>
      </c>
    </row>
    <row r="35" spans="3:3" x14ac:dyDescent="0.45">
      <c r="C35" t="s">
        <v>55</v>
      </c>
    </row>
    <row r="36" spans="3:3" x14ac:dyDescent="0.45">
      <c r="C36" t="s">
        <v>56</v>
      </c>
    </row>
    <row r="37" spans="3:3" x14ac:dyDescent="0.45">
      <c r="C37" t="s">
        <v>57</v>
      </c>
    </row>
    <row r="38" spans="3:3" x14ac:dyDescent="0.45">
      <c r="C38" t="s">
        <v>58</v>
      </c>
    </row>
    <row r="39" spans="3:3" x14ac:dyDescent="0.45">
      <c r="C39" t="s">
        <v>59</v>
      </c>
    </row>
    <row r="40" spans="3:3" x14ac:dyDescent="0.45">
      <c r="C40" t="s">
        <v>60</v>
      </c>
    </row>
    <row r="41" spans="3:3" x14ac:dyDescent="0.45">
      <c r="C41" t="s">
        <v>61</v>
      </c>
    </row>
    <row r="42" spans="3:3" x14ac:dyDescent="0.45">
      <c r="C42" t="s">
        <v>62</v>
      </c>
    </row>
    <row r="43" spans="3:3" x14ac:dyDescent="0.45">
      <c r="C43" t="s">
        <v>63</v>
      </c>
    </row>
    <row r="44" spans="3:3" x14ac:dyDescent="0.45">
      <c r="C4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추창욱</dc:creator>
  <cp:lastModifiedBy>추창욱</cp:lastModifiedBy>
  <dcterms:created xsi:type="dcterms:W3CDTF">2021-04-14T09:28:45Z</dcterms:created>
  <dcterms:modified xsi:type="dcterms:W3CDTF">2021-04-14T15:30:29Z</dcterms:modified>
</cp:coreProperties>
</file>