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yus\Desktop\excel project\"/>
    </mc:Choice>
  </mc:AlternateContent>
  <xr:revisionPtr revIDLastSave="0" documentId="8_{39C60037-3E7F-466A-A96D-174A1DD10DBF}" xr6:coauthVersionLast="47" xr6:coauthVersionMax="47" xr10:uidLastSave="{00000000-0000-0000-0000-000000000000}"/>
  <bookViews>
    <workbookView xWindow="-108" yWindow="-108" windowWidth="23256" windowHeight="12456" xr2:uid="{D8AD02C0-0289-480E-9C92-842233F533E0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<sst xmlns="http://schemas.openxmlformats.org/spreadsheetml/2006/main" count="17" uniqueCount="17">
  <si>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Row Labels</t>
  </si>
  <si>
    <t>CybertruckLaunch</t>
  </si>
  <si>
    <t>FSDUpdate</t>
  </si>
  <si>
    <t>ModelYCampaign</t>
  </si>
  <si>
    <t>SustainabilityDrive</t>
  </si>
  <si>
    <t>(blank)</t>
  </si>
  <si>
    <t>Grand Total</t>
  </si>
  <si>
    <t>Sum of Impressions</t>
  </si>
  <si>
    <t>Sum of Likes</t>
  </si>
  <si>
    <t>Sum of Clicks</t>
  </si>
  <si>
    <t>Average of Impressions2</t>
  </si>
  <si>
    <t>Average of Likes2</t>
  </si>
  <si>
    <t>Average of Clicks2</t>
  </si>
  <si>
    <t>Sum of =Engagement_ROI</t>
  </si>
  <si>
    <t>Calculate Total&amp; Average per Campaign</t>
  </si>
  <si>
    <t>Calculate ROI Return on Investment =(likes+clicks)/ad_spend</t>
  </si>
  <si>
    <t>Campaign drove follower growth that is cybertruckLaunch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</si>
</sst>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ayus/Downloads/Tesla_Social_Media_Analysis_chalsi.xls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6.538935532408" createdVersion="8" refreshedVersion="8" minRefreshableVersion="3" recordCount="300" xr:uid="{562BE5C3-3D05-478E-9E24-710FA50D9D20}">
  <cacheSource type="worksheet">
    <worksheetSource ref="A1:N15001" sheet="tbl_posts" r:id="rId2"/>
  </cacheSource>
  <cacheFields count="16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 count="5">
        <s v="CybertruckLaunch"/>
        <s v="ModelYCampaign"/>
        <m/>
        <s v="SustainabilityDrive"/>
        <s v="FSDUpdate"/>
      </sharedItems>
    </cacheField>
    <cacheField name="tbl_engagement.Ad_Spend" numFmtId="0">
      <sharedItems containsSemiMixedTypes="0" containsString="0" containsNumber="1" containsInteger="1" minValue="5904" maxValue="30671"/>
    </cacheField>
    <cacheField name="Engagement_ROI" numFmtId="0" formula="(Likes+Clicks)/tbl_engagement.Ad_Spend" databaseField="0"/>
    <cacheField name="=Engagement_ROI" numFmtId="0" formula=" (Likes+Clicks)/tbl_engagement.Ad_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1675"/>
    <n v="15"/>
    <s v="#FutureOfDriving,#AnytimeIsTeslaTime"/>
    <x v="0"/>
    <n v="26752"/>
  </r>
  <r>
    <s v="P002"/>
    <s v="Twitter"/>
    <d v="2025-04-03T00:00:00"/>
    <s v="Text"/>
    <s v="Check out our latest text on twitter!"/>
    <n v="4054"/>
    <n v="389"/>
    <n v="493"/>
    <n v="64864"/>
    <n v="64383"/>
    <n v="117"/>
    <s v="#TeslaCoInnovation,#BetterWithTesla"/>
    <x v="1"/>
    <n v="26752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#TeslaCoInnovation"/>
    <x v="1"/>
    <n v="26752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#EVRevolution"/>
    <x v="2"/>
    <n v="26752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#EVRevolution"/>
    <x v="0"/>
    <n v="26752"/>
  </r>
  <r>
    <s v="P040"/>
    <s v="Twitter"/>
    <d v="2025-03-07T00:00:00"/>
    <s v="Image"/>
    <s v="Check out our latest image on twitter!"/>
    <n v="4750"/>
    <n v="151"/>
    <n v="415"/>
    <n v="38000"/>
    <n v="37792"/>
    <n v="299"/>
    <s v="#EVRevolution"/>
    <x v="3"/>
    <n v="26752"/>
  </r>
  <r>
    <s v="P044"/>
    <s v="Twitter"/>
    <d v="2025-03-02T00:00:00"/>
    <s v="Image"/>
    <s v="Check out our latest image on twitter!"/>
    <n v="2358"/>
    <n v="784"/>
    <n v="344"/>
    <n v="35370"/>
    <n v="34475"/>
    <n v="216"/>
    <s v="#TeslaCoInnovation"/>
    <x v="2"/>
    <n v="26752"/>
  </r>
  <r>
    <s v="P046"/>
    <s v="Twitter"/>
    <d v="2025-05-02T00:00:00"/>
    <s v="Video"/>
    <s v="Check out our latest video on twitter!"/>
    <n v="1108"/>
    <n v="177"/>
    <n v="212"/>
    <n v="8864"/>
    <n v="8710"/>
    <n v="97"/>
    <s v="#TeslaCoInnovation"/>
    <x v="3"/>
    <n v="26752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#FutureOfDriving"/>
    <x v="2"/>
    <n v="26752"/>
  </r>
  <r>
    <s v="P048"/>
    <s v="Twitter"/>
    <d v="2025-03-11T00:00:00"/>
    <s v="Story"/>
    <s v="Check out our latest story on twitter!"/>
    <n v="1950"/>
    <n v="295"/>
    <n v="478"/>
    <n v="37050"/>
    <n v="36272"/>
    <n v="119"/>
    <s v="#TeslaCoInnovation"/>
    <x v="2"/>
    <n v="26752"/>
  </r>
  <r>
    <s v="P049"/>
    <s v="Twitter"/>
    <d v="2024-06-10T00:00:00"/>
    <s v="Story"/>
    <s v="Check out our latest story on twitter!"/>
    <n v="2164"/>
    <n v="549"/>
    <n v="274"/>
    <n v="28132"/>
    <n v="27361"/>
    <n v="177"/>
    <s v="#TeslaCoInnovation"/>
    <x v="3"/>
    <n v="26752"/>
  </r>
  <r>
    <s v="P057"/>
    <s v="Twitter"/>
    <d v="2024-10-21T00:00:00"/>
    <s v="Video"/>
    <s v="Check out our latest video on twitter!"/>
    <n v="2825"/>
    <n v="535"/>
    <n v="295"/>
    <n v="45200"/>
    <n v="44739"/>
    <n v="169"/>
    <s v="#TeslaCoInnovation"/>
    <x v="0"/>
    <n v="26752"/>
  </r>
  <r>
    <s v="P061"/>
    <s v="Twitter"/>
    <d v="2024-09-05T00:00:00"/>
    <s v="Video"/>
    <s v="Check out our latest video on twitter!"/>
    <n v="4886"/>
    <n v="983"/>
    <n v="409"/>
    <n v="43974"/>
    <n v="43239"/>
    <n v="65"/>
    <s v="#TeslaCoInnovation"/>
    <x v="0"/>
    <n v="26752"/>
  </r>
  <r>
    <s v="P062"/>
    <s v="Twitter"/>
    <d v="2024-11-22T00:00:00"/>
    <s v="Carousel"/>
    <s v="Check out our latest carousel on twitter!"/>
    <n v="53"/>
    <n v="81"/>
    <n v="379"/>
    <n v="954"/>
    <n v="7"/>
    <n v="148"/>
    <s v="#TeslaCoInnovation"/>
    <x v="4"/>
    <n v="26752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#FutureOfDriving"/>
    <x v="4"/>
    <n v="26752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#EVRevolution"/>
    <x v="0"/>
    <n v="26752"/>
  </r>
  <r>
    <s v="P069"/>
    <s v="Twitter"/>
    <d v="2025-03-08T00:00:00"/>
    <s v="Text"/>
    <s v="Check out our latest text on twitter!"/>
    <n v="1292"/>
    <n v="626"/>
    <n v="496"/>
    <n v="25840"/>
    <n v="24916"/>
    <n v="149"/>
    <s v="#FutureOfDriving"/>
    <x v="4"/>
    <n v="26752"/>
  </r>
  <r>
    <s v="P076"/>
    <s v="Twitter"/>
    <d v="2024-11-07T00:00:00"/>
    <s v="Story"/>
    <s v="Check out our latest story on twitter!"/>
    <n v="1121"/>
    <n v="135"/>
    <n v="18"/>
    <n v="15694"/>
    <n v="14957"/>
    <n v="99"/>
    <s v="#TeslaCoInnovation"/>
    <x v="3"/>
    <n v="26752"/>
  </r>
  <r>
    <s v="P078"/>
    <s v="Twitter"/>
    <d v="2024-06-17T00:00:00"/>
    <s v="Image"/>
    <s v="Check out our latest image on twitter!"/>
    <n v="954"/>
    <n v="324"/>
    <n v="288"/>
    <n v="19080"/>
    <n v="18859"/>
    <n v="21"/>
    <s v="#FutureOfDriving"/>
    <x v="3"/>
    <n v="26752"/>
  </r>
  <r>
    <s v="P087"/>
    <s v="Twitter"/>
    <d v="2024-06-06T00:00:00"/>
    <s v="Video"/>
    <s v="Check out our latest video on twitter!"/>
    <n v="1436"/>
    <n v="765"/>
    <n v="496"/>
    <n v="12924"/>
    <n v="12701"/>
    <n v="197"/>
    <s v="#FutureOfDriving"/>
    <x v="4"/>
    <n v="26752"/>
  </r>
  <r>
    <s v="P089"/>
    <s v="Twitter"/>
    <d v="2025-01-10T00:00:00"/>
    <s v="Image"/>
    <s v="Check out our latest image on twitter!"/>
    <n v="2214"/>
    <n v="249"/>
    <n v="152"/>
    <n v="15498"/>
    <n v="14800"/>
    <n v="180"/>
    <s v="#EVRevolution"/>
    <x v="2"/>
    <n v="26752"/>
  </r>
  <r>
    <s v="P092"/>
    <s v="Twitter"/>
    <d v="2024-10-21T00:00:00"/>
    <s v="Story"/>
    <s v="Check out our latest story on twitter!"/>
    <n v="3801"/>
    <n v="967"/>
    <n v="401"/>
    <n v="38010"/>
    <n v="37625"/>
    <n v="236"/>
    <s v="#FutureOfDriving"/>
    <x v="4"/>
    <n v="26752"/>
  </r>
  <r>
    <s v="P096"/>
    <s v="Twitter"/>
    <d v="2024-09-10T00:00:00"/>
    <s v="Image"/>
    <s v="Check out our latest image on twitter!"/>
    <n v="1238"/>
    <n v="366"/>
    <n v="444"/>
    <n v="19808"/>
    <n v="19334"/>
    <n v="123"/>
    <s v="#FutureOfDriving"/>
    <x v="2"/>
    <n v="26752"/>
  </r>
  <r>
    <s v="P098"/>
    <s v="Twitter"/>
    <d v="2024-06-10T00:00:00"/>
    <s v="Story"/>
    <s v="Check out our latest story on twitter!"/>
    <n v="1575"/>
    <n v="771"/>
    <n v="486"/>
    <n v="25200"/>
    <n v="24826"/>
    <n v="17"/>
    <s v="#FutureOfDriving"/>
    <x v="3"/>
    <n v="26752"/>
  </r>
  <r>
    <s v="P102"/>
    <s v="Twitter"/>
    <d v="2024-09-18T00:00:00"/>
    <s v="Reel"/>
    <s v="Check out our latest reel on twitter!"/>
    <n v="1000"/>
    <n v="978"/>
    <n v="162"/>
    <n v="6000"/>
    <n v="5221"/>
    <n v="223"/>
    <s v="#EVRevolution"/>
    <x v="1"/>
    <n v="26752"/>
  </r>
  <r>
    <s v="P108"/>
    <s v="Twitter"/>
    <d v="2025-03-25T00:00:00"/>
    <s v="Video"/>
    <s v="Check out our latest video on twitter!"/>
    <n v="4050"/>
    <n v="871"/>
    <n v="347"/>
    <n v="52650"/>
    <n v="51755"/>
    <n v="209"/>
    <s v="#TeslaCoInnovation"/>
    <x v="1"/>
    <n v="26752"/>
  </r>
  <r>
    <s v="P109"/>
    <s v="Twitter"/>
    <d v="2024-08-08T00:00:00"/>
    <s v="Story"/>
    <s v="Check out our latest story on twitter!"/>
    <n v="3649"/>
    <n v="215"/>
    <n v="413"/>
    <n v="25543"/>
    <n v="24963"/>
    <n v="167"/>
    <s v="#FutureOfDriving"/>
    <x v="4"/>
    <n v="26752"/>
  </r>
  <r>
    <s v="P112"/>
    <s v="Twitter"/>
    <d v="2024-10-05T00:00:00"/>
    <s v="Story"/>
    <s v="Check out our latest story on twitter!"/>
    <n v="1957"/>
    <n v="877"/>
    <n v="238"/>
    <n v="17613"/>
    <n v="16865"/>
    <n v="297"/>
    <s v="#FutureOfDriving"/>
    <x v="4"/>
    <n v="26752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#EVRevolution"/>
    <x v="0"/>
    <n v="26752"/>
  </r>
  <r>
    <s v="P114"/>
    <s v="Twitter"/>
    <d v="2024-11-14T00:00:00"/>
    <s v="Story"/>
    <s v="Check out our latest story on twitter!"/>
    <n v="4000"/>
    <n v="689"/>
    <n v="488"/>
    <n v="40000"/>
    <n v="39569"/>
    <n v="44"/>
    <s v="#FutureOfDriving"/>
    <x v="0"/>
    <n v="26752"/>
  </r>
  <r>
    <s v="P115"/>
    <s v="Twitter"/>
    <d v="2025-05-11T00:00:00"/>
    <s v="Image"/>
    <s v="Check out our latest image on twitter!"/>
    <n v="2493"/>
    <n v="97"/>
    <n v="44"/>
    <n v="42381"/>
    <n v="41991"/>
    <n v="242"/>
    <s v="#TeslaCoInnovation,#AnytimeIsTeslaTime"/>
    <x v="3"/>
    <n v="26752"/>
  </r>
  <r>
    <s v="P117"/>
    <s v="Twitter"/>
    <d v="2024-11-04T00:00:00"/>
    <s v="Image"/>
    <s v="Check out our latest image on twitter!"/>
    <n v="1606"/>
    <n v="451"/>
    <n v="405"/>
    <n v="20878"/>
    <n v="20190"/>
    <n v="219"/>
    <s v="#EVRevolution"/>
    <x v="3"/>
    <n v="26752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#TeslaCoInnovation"/>
    <x v="3"/>
    <n v="26752"/>
  </r>
  <r>
    <s v="P128"/>
    <s v="Twitter"/>
    <d v="2025-01-10T00:00:00"/>
    <s v="Image"/>
    <s v="Check out our latest image on twitter!"/>
    <n v="3092"/>
    <n v="106"/>
    <n v="291"/>
    <n v="27828"/>
    <n v="27217"/>
    <n v="102"/>
    <s v="#FutureOfDriving"/>
    <x v="2"/>
    <n v="26752"/>
  </r>
  <r>
    <s v="P129"/>
    <s v="Twitter"/>
    <d v="2024-07-21T00:00:00"/>
    <s v="Text"/>
    <s v="Check out our latest text on twitter!"/>
    <n v="2147"/>
    <n v="430"/>
    <n v="393"/>
    <n v="17176"/>
    <n v="16483"/>
    <n v="170"/>
    <s v="#TeslaCoInnovation"/>
    <x v="2"/>
    <n v="26752"/>
  </r>
  <r>
    <s v="P134"/>
    <s v="Twitter"/>
    <d v="2025-04-24T00:00:00"/>
    <s v="Reel"/>
    <s v="Check out our latest reel on twitter!"/>
    <n v="3731"/>
    <n v="115"/>
    <n v="135"/>
    <n v="55965"/>
    <n v="55436"/>
    <n v="103"/>
    <s v="#TeslaCoInnovation"/>
    <x v="0"/>
    <n v="26752"/>
  </r>
  <r>
    <s v="P138"/>
    <s v="Twitter"/>
    <d v="2025-03-29T00:00:00"/>
    <s v="Image"/>
    <s v="Check out our latest image on twitter!"/>
    <n v="305"/>
    <n v="187"/>
    <n v="243"/>
    <n v="4575"/>
    <n v="3704"/>
    <n v="234"/>
    <s v="#FutureOfDriving"/>
    <x v="4"/>
    <n v="26752"/>
  </r>
  <r>
    <s v="P141"/>
    <s v="Twitter"/>
    <d v="2024-08-31T00:00:00"/>
    <s v="Image"/>
    <s v="Check out our latest image on twitter!"/>
    <n v="3170"/>
    <n v="857"/>
    <n v="379"/>
    <n v="19020"/>
    <n v="18559"/>
    <n v="240"/>
    <s v="#FutureOfDriving"/>
    <x v="2"/>
    <n v="26752"/>
  </r>
  <r>
    <s v="P149"/>
    <s v="Twitter"/>
    <d v="2024-06-16T00:00:00"/>
    <s v="Video"/>
    <s v="Check out our latest video on twitter!"/>
    <n v="1702"/>
    <n v="750"/>
    <n v="179"/>
    <n v="34040"/>
    <n v="33174"/>
    <n v="76"/>
    <s v="#EVRevolution"/>
    <x v="0"/>
    <n v="26752"/>
  </r>
  <r>
    <s v="P153"/>
    <s v="Twitter"/>
    <d v="2025-01-01T00:00:00"/>
    <s v="Video"/>
    <s v="Check out our latest video on twitter!"/>
    <n v="754"/>
    <n v="197"/>
    <n v="257"/>
    <n v="6786"/>
    <n v="6221"/>
    <n v="212"/>
    <s v="#TeslaCoInnovation"/>
    <x v="4"/>
    <n v="26752"/>
  </r>
  <r>
    <s v="P160"/>
    <s v="Twitter"/>
    <d v="2024-08-24T00:00:00"/>
    <s v="Video"/>
    <s v="Check out our latest video on twitter!"/>
    <n v="1082"/>
    <n v="209"/>
    <n v="484"/>
    <n v="19476"/>
    <n v="18654"/>
    <n v="20"/>
    <s v="#TeslaCoInnovation"/>
    <x v="2"/>
    <n v="26752"/>
  </r>
  <r>
    <s v="P161"/>
    <s v="Twitter"/>
    <d v="2025-02-19T00:00:00"/>
    <s v="Text"/>
    <s v="Check out our latest text on twitter!"/>
    <n v="4671"/>
    <n v="876"/>
    <n v="366"/>
    <n v="51381"/>
    <n v="50565"/>
    <n v="245"/>
    <s v="#TeslaCoInnovation"/>
    <x v="3"/>
    <n v="26752"/>
  </r>
  <r>
    <s v="P165"/>
    <s v="Twitter"/>
    <d v="2024-12-11T00:00:00"/>
    <s v="Text"/>
    <s v="Check out our latest text on twitter!"/>
    <n v="3239"/>
    <n v="43"/>
    <n v="211"/>
    <n v="22673"/>
    <n v="22171"/>
    <n v="230"/>
    <s v="#TeslaCoInnovation"/>
    <x v="1"/>
    <n v="26752"/>
  </r>
  <r>
    <s v="P166"/>
    <s v="Twitter"/>
    <d v="2025-02-16T00:00:00"/>
    <s v="Reel"/>
    <s v="Check out our latest reel on twitter!"/>
    <n v="1076"/>
    <n v="313"/>
    <n v="306"/>
    <n v="11836"/>
    <n v="11596"/>
    <n v="104"/>
    <s v="#FutureOfDriving"/>
    <x v="0"/>
    <n v="26752"/>
  </r>
  <r>
    <s v="P170"/>
    <s v="Twitter"/>
    <d v="2025-04-28T00:00:00"/>
    <s v="Text"/>
    <s v="Check out our latest text on twitter!"/>
    <n v="3577"/>
    <n v="596"/>
    <n v="493"/>
    <n v="67963"/>
    <n v="67839"/>
    <n v="53"/>
    <s v="#TeslaCoInnovation"/>
    <x v="4"/>
    <n v="26752"/>
  </r>
  <r>
    <s v="P173"/>
    <s v="Twitter"/>
    <d v="2024-12-05T00:00:00"/>
    <s v="Video"/>
    <s v="Check out our latest video on twitter!"/>
    <n v="1330"/>
    <n v="925"/>
    <n v="35"/>
    <n v="15960"/>
    <n v="15379"/>
    <n v="229"/>
    <s v="#FutureOfDriving"/>
    <x v="4"/>
    <n v="26752"/>
  </r>
  <r>
    <s v="P184"/>
    <s v="Twitter"/>
    <d v="2024-07-28T00:00:00"/>
    <s v="Image"/>
    <s v="Check out our latest image on twitter!"/>
    <n v="3215"/>
    <n v="960"/>
    <n v="202"/>
    <n v="32150"/>
    <n v="31404"/>
    <n v="251"/>
    <s v="#EVRevolution"/>
    <x v="0"/>
    <n v="26752"/>
  </r>
  <r>
    <s v="P187"/>
    <s v="Twitter"/>
    <d v="2024-12-22T00:00:00"/>
    <s v="Reel"/>
    <s v="Check out our latest reel on twitter!"/>
    <n v="1644"/>
    <n v="546"/>
    <n v="150"/>
    <n v="27948"/>
    <n v="27184"/>
    <n v="300"/>
    <s v="#EVRevolution"/>
    <x v="4"/>
    <n v="26752"/>
  </r>
  <r>
    <s v="P193"/>
    <s v="Twitter"/>
    <d v="2024-09-11T00:00:00"/>
    <s v="Image"/>
    <s v="Check out our latest image on twitter!"/>
    <n v="4858"/>
    <n v="317"/>
    <n v="129"/>
    <n v="53438"/>
    <n v="52687"/>
    <n v="223"/>
    <s v="#EVRevolution"/>
    <x v="4"/>
    <n v="26752"/>
  </r>
  <r>
    <s v="P197"/>
    <s v="Twitter"/>
    <d v="2024-10-22T00:00:00"/>
    <s v="Reel"/>
    <s v="Check out our latest reel on twitter!"/>
    <n v="4782"/>
    <n v="721"/>
    <n v="82"/>
    <n v="86076"/>
    <n v="85339"/>
    <n v="19"/>
    <s v="#EVRevolution"/>
    <x v="0"/>
    <n v="26752"/>
  </r>
  <r>
    <s v="P198"/>
    <s v="Twitter"/>
    <d v="2024-09-14T00:00:00"/>
    <s v="Image"/>
    <s v="Check out our latest image on twitter!"/>
    <n v="1048"/>
    <n v="374"/>
    <n v="450"/>
    <n v="9432"/>
    <n v="8882"/>
    <n v="158"/>
    <s v="#TeslaCoInnovation"/>
    <x v="4"/>
    <n v="26752"/>
  </r>
  <r>
    <s v="P201"/>
    <s v="Twitter"/>
    <d v="2025-01-15T00:00:00"/>
    <s v="Reel"/>
    <s v="Check out our latest reel on twitter!"/>
    <n v="802"/>
    <n v="262"/>
    <n v="244"/>
    <n v="14436"/>
    <n v="14280"/>
    <n v="49"/>
    <s v="#EVRevolution"/>
    <x v="0"/>
    <n v="26752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#EVRevolution"/>
    <x v="3"/>
    <n v="5904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#FutureOfDriving"/>
    <x v="3"/>
    <n v="5904"/>
  </r>
  <r>
    <s v="P018"/>
    <s v="Instagram"/>
    <d v="2024-08-19T00:00:00"/>
    <s v="Reel"/>
    <s v="Check out our latest reel on instagram!"/>
    <n v="3000"/>
    <n v="382"/>
    <n v="325"/>
    <n v="36000"/>
    <n v="35819"/>
    <n v="19"/>
    <s v="#FutureOfDriving"/>
    <x v="0"/>
    <n v="5904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#TeslaCoInnovation"/>
    <x v="3"/>
    <n v="5904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#TeslaCoInnovation"/>
    <x v="0"/>
    <n v="5904"/>
  </r>
  <r>
    <s v="P021"/>
    <s v="Instagram"/>
    <d v="2025-01-04T00:00:00"/>
    <s v="Reel"/>
    <s v="Check out our latest reel on instagram!"/>
    <n v="4838"/>
    <n v="640"/>
    <n v="128"/>
    <n v="72570"/>
    <n v="72396"/>
    <n v="83"/>
    <s v="#FutureOfDriving"/>
    <x v="3"/>
    <n v="5904"/>
  </r>
  <r>
    <s v="P028"/>
    <s v="Instagram"/>
    <d v="2025-03-04T00:00:00"/>
    <s v="Video"/>
    <s v="Check out our latest video on instagram!"/>
    <n v="432"/>
    <n v="624"/>
    <n v="123"/>
    <n v="6912"/>
    <n v="6259"/>
    <n v="79"/>
    <s v="#FutureOfDriving"/>
    <x v="3"/>
    <n v="5904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#FutureOfDriving"/>
    <x v="4"/>
    <n v="5904"/>
  </r>
  <r>
    <s v="P030"/>
    <s v="Instagram"/>
    <d v="2025-02-25T00:00:00"/>
    <s v="Video"/>
    <s v="Check out our latest video on instagram!"/>
    <n v="3095"/>
    <n v="39"/>
    <n v="78"/>
    <n v="55710"/>
    <n v="54808"/>
    <n v="93"/>
    <s v="#EVRevolution"/>
    <x v="2"/>
    <n v="5904"/>
  </r>
  <r>
    <s v="P031"/>
    <s v="Instagram"/>
    <d v="2024-12-16T00:00:00"/>
    <s v="Text"/>
    <s v="Check out our latest text on instagram!"/>
    <n v="438"/>
    <n v="153"/>
    <n v="275"/>
    <n v="3066"/>
    <n v="2701"/>
    <n v="282"/>
    <s v="#TeslaCoInnovation"/>
    <x v="1"/>
    <n v="5904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#FutureOfDriving"/>
    <x v="1"/>
    <n v="5904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#EVRevolution"/>
    <x v="1"/>
    <n v="5904"/>
  </r>
  <r>
    <s v="P041"/>
    <s v="Instagram"/>
    <d v="2025-03-08T00:00:00"/>
    <s v="Reel"/>
    <s v="Check out our latest reel on instagram!"/>
    <n v="456"/>
    <n v="629"/>
    <n v="428"/>
    <n v="8208"/>
    <n v="7377"/>
    <n v="205"/>
    <s v="#FutureOfDriving"/>
    <x v="3"/>
    <n v="5904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#TeslaCoInnovation"/>
    <x v="4"/>
    <n v="5904"/>
  </r>
  <r>
    <s v="P058"/>
    <s v="Instagram"/>
    <d v="2025-04-15T00:00:00"/>
    <s v="Reel"/>
    <s v="Check out our latest reel on instagram!"/>
    <n v="103"/>
    <n v="770"/>
    <n v="19"/>
    <n v="1030"/>
    <n v="410"/>
    <n v="262"/>
    <s v="#TeslaCoInnovation"/>
    <x v="3"/>
    <n v="5904"/>
  </r>
  <r>
    <s v="P059"/>
    <s v="Instagram"/>
    <d v="2024-06-22T00:00:00"/>
    <s v="Text"/>
    <s v="Check out our latest text on instagram!"/>
    <n v="2180"/>
    <n v="263"/>
    <n v="387"/>
    <n v="30520"/>
    <n v="30059"/>
    <n v="174"/>
    <s v="#EVRevolution"/>
    <x v="2"/>
    <n v="5904"/>
  </r>
  <r>
    <s v="P060"/>
    <s v="Instagram"/>
    <d v="2025-01-28T00:00:00"/>
    <s v="Video"/>
    <s v="Check out our latest video on instagram!"/>
    <n v="904"/>
    <n v="973"/>
    <n v="63"/>
    <n v="11752"/>
    <n v="11580"/>
    <n v="84"/>
    <s v="#EVRevolution,#TeslaCoInnovation,#AnytimeIsTeslaTime"/>
    <x v="4"/>
    <n v="5904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#EVRevolution"/>
    <x v="2"/>
    <n v="5904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#EVRevolution"/>
    <x v="2"/>
    <n v="5904"/>
  </r>
  <r>
    <s v="P075"/>
    <s v="Instagram"/>
    <d v="2024-08-01T00:00:00"/>
    <s v="Reel"/>
    <s v="Check out our latest reel on instagram!"/>
    <n v="1674"/>
    <n v="929"/>
    <n v="37"/>
    <n v="21762"/>
    <n v="20998"/>
    <n v="255"/>
    <s v="#TeslaCoInnovation"/>
    <x v="3"/>
    <n v="5904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#EVRevolution"/>
    <x v="1"/>
    <n v="5904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#FutureOfDriving"/>
    <x v="2"/>
    <n v="5904"/>
  </r>
  <r>
    <s v="P081"/>
    <s v="Instagram"/>
    <d v="2024-10-19T00:00:00"/>
    <s v="Story"/>
    <s v="Check out our latest story on instagram!"/>
    <n v="1816"/>
    <n v="29"/>
    <n v="41"/>
    <n v="19976"/>
    <n v="19262"/>
    <n v="283"/>
    <s v="#TeslaCoInnovation"/>
    <x v="4"/>
    <n v="5904"/>
  </r>
  <r>
    <s v="P082"/>
    <s v="Instagram"/>
    <d v="2024-07-24T00:00:00"/>
    <s v="Image"/>
    <s v="Check out our latest image on instagram!"/>
    <n v="725"/>
    <n v="88"/>
    <n v="428"/>
    <n v="14500"/>
    <n v="13637"/>
    <n v="200"/>
    <s v="#FutureOfDriving,#TeslaCoInnovation,#AnytimeIsTeslaTime"/>
    <x v="4"/>
    <n v="5904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#FutureOfDriving"/>
    <x v="0"/>
    <n v="5904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#TeslaCoInnovation"/>
    <x v="3"/>
    <n v="5904"/>
  </r>
  <r>
    <s v="P093"/>
    <s v="Instagram"/>
    <d v="2024-12-11T00:00:00"/>
    <s v="Video"/>
    <s v="Check out our latest video on instagram!"/>
    <n v="1431"/>
    <n v="951"/>
    <n v="26"/>
    <n v="8586"/>
    <n v="8396"/>
    <n v="150"/>
    <s v="#EVRevolution"/>
    <x v="4"/>
    <n v="5904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#FutureOfDriving"/>
    <x v="4"/>
    <n v="5904"/>
  </r>
  <r>
    <s v="P095"/>
    <s v="Instagram"/>
    <d v="2024-11-08T00:00:00"/>
    <s v="Text"/>
    <s v="Check out our latest text on instagram!"/>
    <n v="3182"/>
    <n v="559"/>
    <n v="160"/>
    <n v="57276"/>
    <n v="56890"/>
    <n v="163"/>
    <s v="#FutureOfDriving"/>
    <x v="3"/>
    <n v="5904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#TeslaCoInnovation,#AnytimeIsTeslaTime"/>
    <x v="1"/>
    <n v="5904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#FutureOfDriving"/>
    <x v="0"/>
    <n v="5904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#TeslaCoInnovation"/>
    <x v="3"/>
    <n v="5904"/>
  </r>
  <r>
    <s v="P110"/>
    <s v="Instagram"/>
    <d v="2024-07-29T00:00:00"/>
    <s v="Reel"/>
    <s v="Check out our latest reel on instagram!"/>
    <n v="3523"/>
    <n v="753"/>
    <n v="482"/>
    <n v="38753"/>
    <n v="38579"/>
    <n v="270"/>
    <s v="#EVRevolution"/>
    <x v="1"/>
    <n v="5904"/>
  </r>
  <r>
    <s v="P119"/>
    <s v="Instagram"/>
    <d v="2025-02-07T00:00:00"/>
    <s v="Reel"/>
    <s v="Check out our latest reel on instagram!"/>
    <n v="1970"/>
    <n v="675"/>
    <n v="478"/>
    <n v="9850"/>
    <n v="8924"/>
    <n v="117"/>
    <s v="#FutureOfDriving"/>
    <x v="2"/>
    <n v="5904"/>
  </r>
  <r>
    <s v="P121"/>
    <s v="Instagram"/>
    <d v="2024-07-29T00:00:00"/>
    <s v="Story"/>
    <s v="Check out our latest story on instagram!"/>
    <n v="498"/>
    <n v="701"/>
    <n v="412"/>
    <n v="4980"/>
    <n v="4185"/>
    <n v="185"/>
    <s v="#FutureOfDriving"/>
    <x v="2"/>
    <n v="5904"/>
  </r>
  <r>
    <s v="P122"/>
    <s v="Instagram"/>
    <d v="2024-10-02T00:00:00"/>
    <s v="Text"/>
    <s v="Check out our latest text on instagram!"/>
    <n v="3432"/>
    <n v="869"/>
    <n v="123"/>
    <n v="54912"/>
    <n v="53916"/>
    <n v="264"/>
    <s v="#EVRevolution"/>
    <x v="1"/>
    <n v="5904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#EVRevolution"/>
    <x v="0"/>
    <n v="5904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#FutureOfDriving"/>
    <x v="2"/>
    <n v="5904"/>
  </r>
  <r>
    <s v="P131"/>
    <s v="Instagram"/>
    <d v="2024-10-21T00:00:00"/>
    <s v="Reel"/>
    <s v="Check out our latest reel on instagram!"/>
    <n v="4840"/>
    <n v="658"/>
    <n v="211"/>
    <n v="43560"/>
    <n v="43225"/>
    <n v="57"/>
    <s v="#FutureOfDriving"/>
    <x v="4"/>
    <n v="5904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#FutureOfDriving"/>
    <x v="1"/>
    <n v="5904"/>
  </r>
  <r>
    <s v="P136"/>
    <s v="Instagram"/>
    <d v="2024-07-11T00:00:00"/>
    <s v="Text"/>
    <s v="Check out our latest text on instagram!"/>
    <n v="3134"/>
    <n v="888"/>
    <n v="444"/>
    <n v="21938"/>
    <n v="21337"/>
    <n v="130"/>
    <s v="#EVRevolution"/>
    <x v="3"/>
    <n v="5904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#TeslaCoInnovation"/>
    <x v="3"/>
    <n v="5904"/>
  </r>
  <r>
    <s v="P147"/>
    <s v="Instagram"/>
    <d v="2024-10-21T00:00:00"/>
    <s v="Reel"/>
    <s v="Check out our latest reel on instagram!"/>
    <n v="3256"/>
    <n v="459"/>
    <n v="266"/>
    <n v="26048"/>
    <n v="25529"/>
    <n v="143"/>
    <s v="#TeslaCoInnovation"/>
    <x v="1"/>
    <n v="5904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#EVRevolution"/>
    <x v="3"/>
    <n v="5904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#EVRevolution"/>
    <x v="0"/>
    <n v="5904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#FutureOfDriving"/>
    <x v="3"/>
    <n v="5904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#TeslaCoInnovation"/>
    <x v="0"/>
    <n v="5904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#TeslaCoInnovation"/>
    <x v="1"/>
    <n v="5904"/>
  </r>
  <r>
    <s v="P167"/>
    <s v="Instagram"/>
    <d v="2024-11-28T00:00:00"/>
    <s v="Text"/>
    <s v="Check out our latest text on instagram!"/>
    <n v="4771"/>
    <n v="818"/>
    <n v="56"/>
    <n v="57252"/>
    <n v="56378"/>
    <n v="150"/>
    <s v="#FutureOfDriving"/>
    <x v="2"/>
    <n v="5904"/>
  </r>
  <r>
    <s v="P175"/>
    <s v="Instagram"/>
    <d v="2025-01-17T00:00:00"/>
    <s v="Reel"/>
    <s v="Check out our latest reel on instagram!"/>
    <n v="142"/>
    <n v="784"/>
    <n v="183"/>
    <n v="1704"/>
    <n v="995"/>
    <n v="154"/>
    <s v="#FutureOfDriving"/>
    <x v="3"/>
    <n v="5904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#TeslaCoInnovation"/>
    <x v="4"/>
    <n v="5904"/>
  </r>
  <r>
    <s v="P178"/>
    <s v="Instagram"/>
    <d v="2024-11-07T00:00:00"/>
    <s v="Video"/>
    <s v="Check out our latest video on instagram!"/>
    <n v="129"/>
    <n v="643"/>
    <n v="136"/>
    <n v="1290"/>
    <n v="839"/>
    <n v="238"/>
    <s v="#TeslaCoInnovation"/>
    <x v="3"/>
    <n v="5904"/>
  </r>
  <r>
    <s v="P183"/>
    <s v="Instagram"/>
    <d v="2024-12-17T00:00:00"/>
    <s v="Story"/>
    <s v="Check out our latest story on instagram!"/>
    <n v="360"/>
    <n v="590"/>
    <n v="393"/>
    <n v="4680"/>
    <n v="4322"/>
    <n v="208"/>
    <s v="#FutureOfDriving"/>
    <x v="1"/>
    <n v="5904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#EVRevolution"/>
    <x v="2"/>
    <n v="5904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#EVRevolution"/>
    <x v="2"/>
    <n v="5904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#FutureOfDriving,#TeslaCoInnovation,#AnytimeIsTeslaTime"/>
    <x v="3"/>
    <n v="5904"/>
  </r>
  <r>
    <s v="P196"/>
    <s v="Instagram"/>
    <d v="2024-12-19T00:00:00"/>
    <s v="Text"/>
    <s v="Check out our latest text on instagram!"/>
    <n v="1813"/>
    <n v="623"/>
    <n v="72"/>
    <n v="19943"/>
    <n v="18959"/>
    <n v="85"/>
    <s v="#EVRevolution"/>
    <x v="4"/>
    <n v="5904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#TeslaCoInnovation"/>
    <x v="1"/>
    <n v="9566"/>
  </r>
  <r>
    <s v="P009"/>
    <s v="Facebook"/>
    <d v="2024-08-30T00:00:00"/>
    <s v="Text"/>
    <s v="Check out our latest text on facebook!"/>
    <n v="3784"/>
    <n v="808"/>
    <n v="404"/>
    <n v="56760"/>
    <n v="56343"/>
    <n v="131"/>
    <s v="#TeslaCoInnovation"/>
    <x v="1"/>
    <n v="9566"/>
  </r>
  <r>
    <s v="P010"/>
    <s v="Facebook"/>
    <d v="2025-03-11T00:00:00"/>
    <s v="Image"/>
    <s v="Check out our latest image on facebook!"/>
    <n v="4241"/>
    <n v="902"/>
    <n v="47"/>
    <n v="72097"/>
    <n v="71598"/>
    <n v="167"/>
    <s v="#TeslaCoInnovation"/>
    <x v="1"/>
    <n v="9566"/>
  </r>
  <r>
    <s v="P012"/>
    <s v="Facebook"/>
    <d v="2024-07-21T00:00:00"/>
    <s v="Reel"/>
    <s v="Check out our latest reel on facebook!"/>
    <n v="1946"/>
    <n v="686"/>
    <n v="377"/>
    <n v="23352"/>
    <n v="22982"/>
    <n v="213"/>
    <s v="#FutureOfDriving"/>
    <x v="4"/>
    <n v="9566"/>
  </r>
  <r>
    <s v="P014"/>
    <s v="Facebook"/>
    <d v="2025-02-16T00:00:00"/>
    <s v="Story"/>
    <s v="Check out our latest story on facebook!"/>
    <n v="4242"/>
    <n v="555"/>
    <n v="131"/>
    <n v="33936"/>
    <n v="33802"/>
    <n v="265"/>
    <s v="#FutureOfDriving"/>
    <x v="2"/>
    <n v="9566"/>
  </r>
  <r>
    <s v="P015"/>
    <s v="Facebook"/>
    <d v="2024-10-24T00:00:00"/>
    <s v="Video"/>
    <s v="Check out our latest video on facebook!"/>
    <n v="3888"/>
    <n v="604"/>
    <n v="128"/>
    <n v="77760"/>
    <n v="77167"/>
    <n v="20"/>
    <s v="#FutureOfDriving"/>
    <x v="0"/>
    <n v="9566"/>
  </r>
  <r>
    <s v="P016"/>
    <s v="Facebook"/>
    <d v="2024-08-26T00:00:00"/>
    <s v="Text"/>
    <s v="Check out our latest text on facebook!"/>
    <n v="3452"/>
    <n v="377"/>
    <n v="360"/>
    <n v="55232"/>
    <n v="55075"/>
    <n v="87"/>
    <s v="#FutureOfDriving"/>
    <x v="4"/>
    <n v="9566"/>
  </r>
  <r>
    <s v="P017"/>
    <s v="Facebook"/>
    <d v="2025-05-05T00:00:00"/>
    <s v="Text"/>
    <s v="Check out our latest text on facebook!"/>
    <n v="4441"/>
    <n v="511"/>
    <n v="70"/>
    <n v="53292"/>
    <n v="53082"/>
    <n v="159"/>
    <s v="#EVRevolution"/>
    <x v="3"/>
    <n v="9566"/>
  </r>
  <r>
    <s v="P022"/>
    <s v="Facebook"/>
    <d v="2025-02-27T00:00:00"/>
    <s v="Text"/>
    <s v="Check out our latest text on facebook!"/>
    <n v="1570"/>
    <n v="187"/>
    <n v="260"/>
    <n v="25120"/>
    <n v="24613"/>
    <n v="133"/>
    <s v="#TeslaCoInnovation"/>
    <x v="3"/>
    <n v="9566"/>
  </r>
  <r>
    <s v="P023"/>
    <s v="Facebook"/>
    <d v="2024-11-06T00:00:00"/>
    <s v="Video"/>
    <s v="Check out our latest video on facebook!"/>
    <n v="1606"/>
    <n v="547"/>
    <n v="316"/>
    <n v="32120"/>
    <n v="31736"/>
    <n v="225"/>
    <s v="#TeslaCoInnovation,#AnytimeIsTeslaTime"/>
    <x v="1"/>
    <n v="9566"/>
  </r>
  <r>
    <s v="P024"/>
    <s v="Facebook"/>
    <d v="2025-01-23T00:00:00"/>
    <s v="Video"/>
    <s v="Check out our latest video on facebook!"/>
    <n v="3961"/>
    <n v="761"/>
    <n v="131"/>
    <n v="67337"/>
    <n v="66615"/>
    <n v="161"/>
    <s v="#FutureOfDriving"/>
    <x v="4"/>
    <n v="9566"/>
  </r>
  <r>
    <s v="P033"/>
    <s v="Facebook"/>
    <d v="2024-08-21T00:00:00"/>
    <s v="Image"/>
    <s v="Check out our latest image on facebook!"/>
    <n v="1407"/>
    <n v="400"/>
    <n v="351"/>
    <n v="16884"/>
    <n v="15954"/>
    <n v="113"/>
    <s v="#TeslaCoInnovation"/>
    <x v="0"/>
    <n v="9566"/>
  </r>
  <r>
    <s v="P034"/>
    <s v="Facebook"/>
    <d v="2025-03-26T00:00:00"/>
    <s v="Text"/>
    <s v="Check out our latest text on facebook!"/>
    <n v="1652"/>
    <n v="89"/>
    <n v="357"/>
    <n v="29736"/>
    <n v="28771"/>
    <n v="215"/>
    <s v="#TeslaCoInnovation"/>
    <x v="4"/>
    <n v="9566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#EVRevolution"/>
    <x v="1"/>
    <n v="9566"/>
  </r>
  <r>
    <s v="P039"/>
    <s v="Facebook"/>
    <d v="2024-11-25T00:00:00"/>
    <s v="Image"/>
    <s v="Check out our latest image on facebook!"/>
    <n v="3564"/>
    <n v="629"/>
    <n v="177"/>
    <n v="60588"/>
    <n v="59627"/>
    <n v="92"/>
    <s v="#TeslaCoInnovation"/>
    <x v="2"/>
    <n v="9566"/>
  </r>
  <r>
    <s v="P045"/>
    <s v="Facebook"/>
    <d v="2024-11-01T00:00:00"/>
    <s v="Video"/>
    <s v="Check out our latest video on facebook!"/>
    <n v="3371"/>
    <n v="106"/>
    <n v="327"/>
    <n v="50565"/>
    <n v="49816"/>
    <n v="176"/>
    <s v="#FutureOfDriving"/>
    <x v="0"/>
    <n v="9566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#FutureOfDriving"/>
    <x v="1"/>
    <n v="9566"/>
  </r>
  <r>
    <s v="P052"/>
    <s v="Facebook"/>
    <d v="2025-01-03T00:00:00"/>
    <s v="Image"/>
    <s v="Check out our latest image on facebook!"/>
    <n v="947"/>
    <n v="338"/>
    <n v="350"/>
    <n v="10417"/>
    <n v="9730"/>
    <n v="34"/>
    <s v="#TeslaCoInnovation"/>
    <x v="3"/>
    <n v="9566"/>
  </r>
  <r>
    <s v="P055"/>
    <s v="Facebook"/>
    <d v="2024-06-17T00:00:00"/>
    <s v="Image"/>
    <s v="Check out our latest image on facebook!"/>
    <n v="1226"/>
    <n v="119"/>
    <n v="7"/>
    <n v="14712"/>
    <n v="14049"/>
    <n v="123"/>
    <s v="#EVRevolution"/>
    <x v="3"/>
    <n v="9566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#FutureOfDriving"/>
    <x v="4"/>
    <n v="9566"/>
  </r>
  <r>
    <s v="P064"/>
    <s v="Facebook"/>
    <d v="2024-08-17T00:00:00"/>
    <s v="Image"/>
    <s v="Check out our latest image on facebook!"/>
    <n v="2878"/>
    <n v="248"/>
    <n v="416"/>
    <n v="43170"/>
    <n v="42667"/>
    <n v="75"/>
    <s v="#FutureOfDriving"/>
    <x v="4"/>
    <n v="9566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#EVRevolution"/>
    <x v="4"/>
    <n v="9566"/>
  </r>
  <r>
    <s v="P070"/>
    <s v="Facebook"/>
    <d v="2025-04-02T00:00:00"/>
    <s v="Video"/>
    <s v="Check out our latest video on facebook!"/>
    <n v="199"/>
    <n v="772"/>
    <n v="400"/>
    <n v="3582"/>
    <n v="2988"/>
    <n v="43"/>
    <s v="#TeslaCoInnovation"/>
    <x v="2"/>
    <n v="9566"/>
  </r>
  <r>
    <s v="P073"/>
    <s v="Facebook"/>
    <d v="2024-10-18T00:00:00"/>
    <s v="Story"/>
    <s v="Check out our latest story on facebook!"/>
    <n v="4126"/>
    <n v="426"/>
    <n v="486"/>
    <n v="78394"/>
    <n v="77798"/>
    <n v="88"/>
    <s v="#FutureOfDriving"/>
    <x v="3"/>
    <n v="9566"/>
  </r>
  <r>
    <s v="P077"/>
    <s v="Facebook"/>
    <d v="2025-03-04T00:00:00"/>
    <s v="Story"/>
    <s v="Check out our latest story on facebook!"/>
    <n v="1249"/>
    <n v="116"/>
    <n v="420"/>
    <n v="8743"/>
    <n v="8538"/>
    <n v="63"/>
    <s v="#TeslaCoInnovation"/>
    <x v="2"/>
    <n v="9566"/>
  </r>
  <r>
    <s v="P084"/>
    <s v="Facebook"/>
    <d v="2024-12-09T00:00:00"/>
    <s v="Image"/>
    <s v="Check out our latest image on facebook!"/>
    <n v="1841"/>
    <n v="851"/>
    <n v="342"/>
    <n v="34979"/>
    <n v="34154"/>
    <n v="255"/>
    <s v="#FutureOfDriving"/>
    <x v="3"/>
    <n v="9566"/>
  </r>
  <r>
    <s v="P088"/>
    <s v="Facebook"/>
    <d v="2024-07-07T00:00:00"/>
    <s v="Story"/>
    <s v="Check out our latest story on facebook!"/>
    <n v="302"/>
    <n v="47"/>
    <n v="430"/>
    <n v="5738"/>
    <n v="4890"/>
    <n v="25"/>
    <s v="#TeslaCoInnovation"/>
    <x v="3"/>
    <n v="9566"/>
  </r>
  <r>
    <s v="P091"/>
    <s v="Facebook"/>
    <d v="2025-03-24T00:00:00"/>
    <s v="Image"/>
    <s v="Check out our latest image on facebook!"/>
    <n v="1263"/>
    <n v="397"/>
    <n v="357"/>
    <n v="25260"/>
    <n v="24615"/>
    <n v="137"/>
    <s v="#EVRevolution"/>
    <x v="3"/>
    <n v="9566"/>
  </r>
  <r>
    <s v="P103"/>
    <s v="Facebook"/>
    <d v="2024-06-11T00:00:00"/>
    <s v="Image"/>
    <s v="Check out our latest image on facebook!"/>
    <n v="3689"/>
    <n v="48"/>
    <n v="306"/>
    <n v="40579"/>
    <n v="39588"/>
    <n v="212"/>
    <s v="#EVRevolution"/>
    <x v="1"/>
    <n v="9566"/>
  </r>
  <r>
    <s v="P118"/>
    <s v="Facebook"/>
    <d v="2024-11-04T00:00:00"/>
    <s v="Image"/>
    <s v="Check out our latest image on facebook!"/>
    <n v="4551"/>
    <n v="714"/>
    <n v="207"/>
    <n v="68265"/>
    <n v="67754"/>
    <n v="57"/>
    <s v="#FutureOfDriving"/>
    <x v="4"/>
    <n v="9566"/>
  </r>
  <r>
    <s v="P120"/>
    <s v="Facebook"/>
    <d v="2024-10-21T00:00:00"/>
    <s v="Story"/>
    <s v="Check out our latest story on facebook!"/>
    <n v="780"/>
    <n v="928"/>
    <n v="301"/>
    <n v="8580"/>
    <n v="8081"/>
    <n v="91"/>
    <s v="#EVRevolution"/>
    <x v="4"/>
    <n v="9566"/>
  </r>
  <r>
    <s v="P127"/>
    <s v="Facebook"/>
    <d v="2025-01-27T00:00:00"/>
    <s v="Reel"/>
    <s v="Check out our latest reel on facebook!"/>
    <n v="3452"/>
    <n v="652"/>
    <n v="442"/>
    <n v="65588"/>
    <n v="65049"/>
    <n v="158"/>
    <s v="#FutureOfDriving"/>
    <x v="4"/>
    <n v="9566"/>
  </r>
  <r>
    <s v="P133"/>
    <s v="Facebook"/>
    <d v="2025-02-06T00:00:00"/>
    <s v="Image"/>
    <s v="Check out our latest image on facebook!"/>
    <n v="2072"/>
    <n v="532"/>
    <n v="71"/>
    <n v="37296"/>
    <n v="36467"/>
    <n v="25"/>
    <s v="#TeslaCoInnovation"/>
    <x v="3"/>
    <n v="9566"/>
  </r>
  <r>
    <s v="P135"/>
    <s v="Facebook"/>
    <d v="2024-11-28T00:00:00"/>
    <s v="Text"/>
    <s v="Check out our latest text on facebook!"/>
    <n v="4213"/>
    <n v="253"/>
    <n v="434"/>
    <n v="75834"/>
    <n v="75437"/>
    <n v="272"/>
    <s v="#FutureOfDriving"/>
    <x v="3"/>
    <n v="9566"/>
  </r>
  <r>
    <s v="P137"/>
    <s v="Facebook"/>
    <d v="2024-07-31T00:00:00"/>
    <s v="Video"/>
    <s v="Check out our latest video on facebook!"/>
    <n v="3008"/>
    <n v="94"/>
    <n v="37"/>
    <n v="15040"/>
    <n v="14639"/>
    <n v="277"/>
    <s v="#FutureOfDriving"/>
    <x v="2"/>
    <n v="9566"/>
  </r>
  <r>
    <s v="P140"/>
    <s v="Facebook"/>
    <d v="2024-07-15T00:00:00"/>
    <s v="Image"/>
    <s v="Check out our latest image on facebook!"/>
    <n v="2291"/>
    <n v="78"/>
    <n v="485"/>
    <n v="18328"/>
    <n v="18101"/>
    <n v="10"/>
    <s v="#EVRevolution,#SmoothLikeNitroTesla"/>
    <x v="1"/>
    <n v="9566"/>
  </r>
  <r>
    <s v="P152"/>
    <s v="Facebook"/>
    <d v="2025-04-22T00:00:00"/>
    <s v="Image"/>
    <s v="Check out our latest image on facebook!"/>
    <n v="4804"/>
    <n v="550"/>
    <n v="270"/>
    <n v="28824"/>
    <n v="28370"/>
    <n v="47"/>
    <s v="#EVRevolution"/>
    <x v="3"/>
    <n v="9566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#FutureOfDriving"/>
    <x v="1"/>
    <n v="9566"/>
  </r>
  <r>
    <s v="P159"/>
    <s v="Facebook"/>
    <d v="2024-11-25T00:00:00"/>
    <s v="Story"/>
    <s v="Check out our latest story on facebook!"/>
    <n v="2120"/>
    <n v="158"/>
    <n v="488"/>
    <n v="12720"/>
    <n v="12085"/>
    <n v="17"/>
    <s v="#FutureOfDriving"/>
    <x v="1"/>
    <n v="9566"/>
  </r>
  <r>
    <s v="P162"/>
    <s v="Facebook"/>
    <d v="2025-04-01T00:00:00"/>
    <s v="Story"/>
    <s v="Check out our latest story on facebook!"/>
    <n v="3430"/>
    <n v="566"/>
    <n v="164"/>
    <n v="48020"/>
    <n v="47305"/>
    <n v="120"/>
    <s v="#FutureOfDriving"/>
    <x v="2"/>
    <n v="9566"/>
  </r>
  <r>
    <s v="P168"/>
    <s v="Facebook"/>
    <d v="2024-11-12T00:00:00"/>
    <s v="Text"/>
    <s v="Check out our latest text on facebook!"/>
    <n v="2418"/>
    <n v="754"/>
    <n v="54"/>
    <n v="43524"/>
    <n v="42743"/>
    <n v="182"/>
    <s v="#EVRevolution"/>
    <x v="0"/>
    <n v="9566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#EVRevolution"/>
    <x v="4"/>
    <n v="9566"/>
  </r>
  <r>
    <s v="P174"/>
    <s v="Facebook"/>
    <d v="2024-06-22T00:00:00"/>
    <s v="Text"/>
    <s v="Check out our latest text on facebook!"/>
    <n v="3828"/>
    <n v="148"/>
    <n v="253"/>
    <n v="30624"/>
    <n v="30229"/>
    <n v="235"/>
    <s v="#EVRevolution"/>
    <x v="2"/>
    <n v="9566"/>
  </r>
  <r>
    <s v="P176"/>
    <s v="Facebook"/>
    <d v="2024-06-20T00:00:00"/>
    <s v="Video"/>
    <s v="Check out our latest video on facebook!"/>
    <n v="3798"/>
    <n v="31"/>
    <n v="279"/>
    <n v="75960"/>
    <n v="75813"/>
    <n v="266"/>
    <s v="#TeslaCoInnovation"/>
    <x v="0"/>
    <n v="9566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#TeslaCoInnovation"/>
    <x v="2"/>
    <n v="9566"/>
  </r>
  <r>
    <s v="P182"/>
    <s v="Facebook"/>
    <d v="2024-07-31T00:00:00"/>
    <s v="Image"/>
    <s v="Check out our latest image on facebook!"/>
    <n v="4689"/>
    <n v="134"/>
    <n v="403"/>
    <n v="51579"/>
    <n v="50924"/>
    <n v="173"/>
    <s v="#TeslaCoInnovation"/>
    <x v="3"/>
    <n v="9566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#EVRevolution"/>
    <x v="4"/>
    <n v="9566"/>
  </r>
  <r>
    <s v="P189"/>
    <s v="Facebook"/>
    <d v="2025-03-24T00:00:00"/>
    <s v="Reel"/>
    <s v="Check out our latest reel on facebook!"/>
    <n v="3360"/>
    <n v="525"/>
    <n v="500"/>
    <n v="60480"/>
    <n v="59610"/>
    <n v="192"/>
    <s v="#TeslaCoInnovation"/>
    <x v="0"/>
    <n v="9566"/>
  </r>
  <r>
    <s v="P200"/>
    <s v="Facebook"/>
    <d v="2025-04-07T00:00:00"/>
    <s v="Reel"/>
    <s v="Check out our latest reel on facebook!"/>
    <n v="3718"/>
    <n v="385"/>
    <n v="310"/>
    <n v="70642"/>
    <n v="69749"/>
    <n v="233"/>
    <s v="#TeslaCoInnovation"/>
    <x v="1"/>
    <n v="9566"/>
  </r>
  <r>
    <s v="P003"/>
    <s v="YouTube"/>
    <d v="2025-05-12T00:00:00"/>
    <s v="Reel"/>
    <s v="Check out our latest reel on youtube!"/>
    <n v="2795"/>
    <n v="105"/>
    <n v="49"/>
    <n v="53105"/>
    <n v="52307"/>
    <n v="204"/>
    <s v="#TeslaCoInnovation"/>
    <x v="4"/>
    <n v="30671"/>
  </r>
  <r>
    <s v="P005"/>
    <s v="YouTube"/>
    <d v="2024-06-26T00:00:00"/>
    <s v="Reel"/>
    <s v="Check out our latest reel on youtube!"/>
    <n v="3557"/>
    <n v="687"/>
    <n v="424"/>
    <n v="71140"/>
    <n v="70701"/>
    <n v="224"/>
    <s v="#EVRevolution,#TeslaCoInnovation"/>
    <x v="0"/>
    <n v="30671"/>
  </r>
  <r>
    <s v="P008"/>
    <s v="YouTube"/>
    <d v="2024-07-13T00:00:00"/>
    <s v="Image"/>
    <s v="Check out our latest image on youtube!"/>
    <n v="3929"/>
    <n v="262"/>
    <n v="278"/>
    <n v="43219"/>
    <n v="42841"/>
    <n v="39"/>
    <s v="#EVRevolution"/>
    <x v="3"/>
    <n v="30671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#EVRevolution"/>
    <x v="0"/>
    <n v="30671"/>
  </r>
  <r>
    <s v="P026"/>
    <s v="YouTube"/>
    <d v="2025-04-05T00:00:00"/>
    <s v="Reel"/>
    <s v="Check out our latest reel on youtube!"/>
    <n v="3009"/>
    <n v="413"/>
    <n v="358"/>
    <n v="42126"/>
    <n v="41309"/>
    <n v="211"/>
    <s v="#FutureOfDriving"/>
    <x v="1"/>
    <n v="30671"/>
  </r>
  <r>
    <s v="P027"/>
    <s v="YouTube"/>
    <d v="2024-09-17T00:00:00"/>
    <s v="Text"/>
    <s v="Check out our latest text on youtube!"/>
    <n v="2076"/>
    <n v="195"/>
    <n v="104"/>
    <n v="33216"/>
    <n v="32244"/>
    <n v="51"/>
    <s v="#FutureOfDriving"/>
    <x v="3"/>
    <n v="30671"/>
  </r>
  <r>
    <s v="P038"/>
    <s v="YouTube"/>
    <d v="2025-02-17T00:00:00"/>
    <s v="Reel"/>
    <s v="Check out our latest reel on youtube!"/>
    <n v="3138"/>
    <n v="123"/>
    <n v="291"/>
    <n v="28242"/>
    <n v="27550"/>
    <n v="87"/>
    <s v="#TeslaCoInnovation"/>
    <x v="3"/>
    <n v="30671"/>
  </r>
  <r>
    <s v="P042"/>
    <s v="YouTube"/>
    <d v="2025-03-05T00:00:00"/>
    <s v="Reel"/>
    <s v="Check out our latest reel on youtube!"/>
    <n v="1543"/>
    <n v="820"/>
    <n v="333"/>
    <n v="12344"/>
    <n v="11496"/>
    <n v="241"/>
    <s v="#EVRevolution"/>
    <x v="2"/>
    <n v="30671"/>
  </r>
  <r>
    <s v="P050"/>
    <s v="YouTube"/>
    <d v="2024-07-03T00:00:00"/>
    <s v="Story"/>
    <s v="Check out our latest story on youtube!"/>
    <n v="2754"/>
    <n v="130"/>
    <n v="90"/>
    <n v="22032"/>
    <n v="21288"/>
    <n v="112"/>
    <s v="#TeslaCoInnovation"/>
    <x v="4"/>
    <n v="30671"/>
  </r>
  <r>
    <s v="P053"/>
    <s v="YouTube"/>
    <d v="2025-02-24T00:00:00"/>
    <s v="Carousel"/>
    <s v="Check out our latest carousel on youtube!"/>
    <n v="804"/>
    <n v="639"/>
    <n v="43"/>
    <n v="4020"/>
    <n v="3144"/>
    <n v="11"/>
    <s v="#EVRevolution,#BetterWithTesla"/>
    <x v="2"/>
    <n v="30671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#FutureOfDriving"/>
    <x v="1"/>
    <n v="30671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#TeslaCoInnovation"/>
    <x v="1"/>
    <n v="30671"/>
  </r>
  <r>
    <s v="P072"/>
    <s v="YouTube"/>
    <d v="2025-03-03T00:00:00"/>
    <s v="Reel"/>
    <s v="Check out our latest reel on youtube!"/>
    <n v="296"/>
    <n v="60"/>
    <n v="141"/>
    <n v="5624"/>
    <n v="5239"/>
    <n v="88"/>
    <s v="#EVRevolution"/>
    <x v="1"/>
    <n v="30671"/>
  </r>
  <r>
    <s v="P074"/>
    <s v="YouTube"/>
    <d v="2024-10-28T00:00:00"/>
    <s v="Reel"/>
    <s v="Check out our latest reel on youtube!"/>
    <n v="1855"/>
    <n v="200"/>
    <n v="174"/>
    <n v="16695"/>
    <n v="16330"/>
    <n v="123"/>
    <s v="#TeslaCoInnovation"/>
    <x v="4"/>
    <n v="30671"/>
  </r>
  <r>
    <s v="P083"/>
    <s v="YouTube"/>
    <d v="2024-10-15T00:00:00"/>
    <s v="Video"/>
    <s v="Check out our latest video on youtube!"/>
    <n v="1094"/>
    <n v="472"/>
    <n v="21"/>
    <n v="9846"/>
    <n v="9609"/>
    <n v="112"/>
    <s v="#EVRevolution"/>
    <x v="2"/>
    <n v="30671"/>
  </r>
  <r>
    <s v="P086"/>
    <s v="YouTube"/>
    <d v="2025-01-27T00:00:00"/>
    <s v="Text"/>
    <s v="Check out our latest text on youtube!"/>
    <n v="3428"/>
    <n v="305"/>
    <n v="85"/>
    <n v="58276"/>
    <n v="58052"/>
    <n v="242"/>
    <s v="#EVRevolution,#BetterWithTesla"/>
    <x v="3"/>
    <n v="30671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#FutureOfDriving"/>
    <x v="4"/>
    <n v="30671"/>
  </r>
  <r>
    <s v="P100"/>
    <s v="YouTube"/>
    <d v="2025-02-10T00:00:00"/>
    <s v="Video"/>
    <s v="Check out our latest video on youtube!"/>
    <n v="1766"/>
    <n v="92"/>
    <n v="424"/>
    <n v="24724"/>
    <n v="24333"/>
    <n v="52"/>
    <s v="#EVRevolution"/>
    <x v="2"/>
    <n v="30671"/>
  </r>
  <r>
    <s v="P101"/>
    <s v="YouTube"/>
    <d v="2024-10-18T00:00:00"/>
    <s v="Video"/>
    <s v="Check out our latest video on youtube!"/>
    <n v="4450"/>
    <n v="983"/>
    <n v="143"/>
    <n v="75650"/>
    <n v="75008"/>
    <n v="12"/>
    <s v="#FutureOfDriving"/>
    <x v="4"/>
    <n v="30671"/>
  </r>
  <r>
    <s v="P104"/>
    <s v="YouTube"/>
    <d v="2025-03-23T00:00:00"/>
    <s v="Story"/>
    <s v="Check out our latest story on youtube!"/>
    <n v="3655"/>
    <n v="568"/>
    <n v="286"/>
    <n v="32895"/>
    <n v="32015"/>
    <n v="199"/>
    <s v="#TeslaCoInnovation"/>
    <x v="4"/>
    <n v="30671"/>
  </r>
  <r>
    <s v="P107"/>
    <s v="YouTube"/>
    <d v="2024-06-21T00:00:00"/>
    <s v="Image"/>
    <s v="Check out our latest image on youtube!"/>
    <n v="4832"/>
    <n v="893"/>
    <n v="10"/>
    <n v="91808"/>
    <n v="91296"/>
    <n v="182"/>
    <s v="#TeslaCoInnovation"/>
    <x v="2"/>
    <n v="30671"/>
  </r>
  <r>
    <s v="P111"/>
    <s v="YouTube"/>
    <d v="2024-11-23T00:00:00"/>
    <s v="Image"/>
    <s v="Check out our latest image on youtube!"/>
    <n v="2719"/>
    <n v="17"/>
    <n v="285"/>
    <n v="40785"/>
    <n v="40281"/>
    <n v="40"/>
    <s v="#TeslaCoInnovation"/>
    <x v="1"/>
    <n v="30671"/>
  </r>
  <r>
    <s v="P116"/>
    <s v="YouTube"/>
    <d v="2025-03-18T00:00:00"/>
    <s v="Reel"/>
    <s v="Check out our latest reel on youtube!"/>
    <n v="3704"/>
    <n v="186"/>
    <n v="458"/>
    <n v="25928"/>
    <n v="25081"/>
    <n v="131"/>
    <s v="#TeslaCoInnovation"/>
    <x v="2"/>
    <n v="30671"/>
  </r>
  <r>
    <s v="P124"/>
    <s v="YouTube"/>
    <d v="2025-04-06T00:00:00"/>
    <s v="Carousel"/>
    <s v="Check out our latest carousel on youtube!"/>
    <n v="736"/>
    <n v="771"/>
    <n v="225"/>
    <n v="5152"/>
    <n v="4706"/>
    <n v="19"/>
    <s v="#EVRevolution"/>
    <x v="0"/>
    <n v="30671"/>
  </r>
  <r>
    <s v="P130"/>
    <s v="YouTube"/>
    <d v="2024-09-29T00:00:00"/>
    <s v="Reel"/>
    <s v="Check out our latest reel on youtube!"/>
    <n v="2936"/>
    <n v="439"/>
    <n v="44"/>
    <n v="38168"/>
    <n v="37571"/>
    <n v="22"/>
    <s v="#EVRevolution"/>
    <x v="3"/>
    <n v="30671"/>
  </r>
  <r>
    <s v="P139"/>
    <s v="YouTube"/>
    <d v="2024-10-29T00:00:00"/>
    <s v="Text"/>
    <s v="Check out our latest text on youtube!"/>
    <n v="2746"/>
    <n v="156"/>
    <n v="203"/>
    <n v="32952"/>
    <n v="32147"/>
    <n v="147"/>
    <s v="#EVRevolution"/>
    <x v="0"/>
    <n v="30671"/>
  </r>
  <r>
    <s v="P142"/>
    <s v="YouTube"/>
    <d v="2025-03-25T00:00:00"/>
    <s v="Story"/>
    <s v="Check out our latest story on youtube!"/>
    <n v="2070"/>
    <n v="275"/>
    <n v="386"/>
    <n v="39330"/>
    <n v="38627"/>
    <n v="114"/>
    <s v="#FutureOfDriving"/>
    <x v="3"/>
    <n v="30671"/>
  </r>
  <r>
    <s v="P143"/>
    <s v="YouTube"/>
    <d v="2024-10-02T00:00:00"/>
    <s v="Carousel"/>
    <s v="Check out our latest carousel on youtube!"/>
    <n v="80"/>
    <n v="362"/>
    <n v="80"/>
    <n v="1040"/>
    <n v="349"/>
    <n v="117"/>
    <s v="#TeslaCoInnovation"/>
    <x v="4"/>
    <n v="30671"/>
  </r>
  <r>
    <s v="P144"/>
    <s v="YouTube"/>
    <d v="2024-10-28T00:00:00"/>
    <s v="Story"/>
    <s v="Check out our latest story on youtube!"/>
    <n v="4929"/>
    <n v="749"/>
    <n v="452"/>
    <n v="93651"/>
    <n v="92810"/>
    <n v="66"/>
    <s v="#EVRevolution"/>
    <x v="3"/>
    <n v="30671"/>
  </r>
  <r>
    <s v="P146"/>
    <s v="YouTube"/>
    <d v="2024-06-05T00:00:00"/>
    <s v="Reel"/>
    <s v="Check out our latest reel on youtube!"/>
    <n v="3065"/>
    <n v="772"/>
    <n v="142"/>
    <n v="18390"/>
    <n v="17875"/>
    <n v="200"/>
    <s v="#EVRevolution,#AnytimeIsTeslaTime"/>
    <x v="2"/>
    <n v="30671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#TeslaCoInnovation"/>
    <x v="3"/>
    <n v="30671"/>
  </r>
  <r>
    <s v="P155"/>
    <s v="YouTube"/>
    <d v="2024-12-21T00:00:00"/>
    <s v="Image"/>
    <s v="Check out our latest image on youtube!"/>
    <n v="2283"/>
    <n v="210"/>
    <n v="130"/>
    <n v="22830"/>
    <n v="22617"/>
    <n v="143"/>
    <s v="#FutureOfDriving"/>
    <x v="1"/>
    <n v="30671"/>
  </r>
  <r>
    <s v="P157"/>
    <s v="YouTube"/>
    <d v="2024-07-23T00:00:00"/>
    <s v="Story"/>
    <s v="Check out our latest story on youtube!"/>
    <n v="4775"/>
    <n v="173"/>
    <n v="206"/>
    <n v="47750"/>
    <n v="47544"/>
    <n v="187"/>
    <s v="#FutureOfDriving"/>
    <x v="1"/>
    <n v="30671"/>
  </r>
  <r>
    <s v="P164"/>
    <s v="YouTube"/>
    <d v="2025-02-27T00:00:00"/>
    <s v="Text"/>
    <s v="Check out our latest text on youtube!"/>
    <n v="4934"/>
    <n v="971"/>
    <n v="156"/>
    <n v="39472"/>
    <n v="39025"/>
    <n v="169"/>
    <s v="#TeslaCoInnovation,#AnytimeIsTeslaTime"/>
    <x v="3"/>
    <n v="30671"/>
  </r>
  <r>
    <s v="P169"/>
    <s v="YouTube"/>
    <d v="2024-12-03T00:00:00"/>
    <s v="Video"/>
    <s v="Check out our latest video on youtube!"/>
    <n v="3809"/>
    <n v="273"/>
    <n v="200"/>
    <n v="34281"/>
    <n v="33534"/>
    <n v="83"/>
    <s v="#EVRevolution"/>
    <x v="0"/>
    <n v="30671"/>
  </r>
  <r>
    <s v="P171"/>
    <s v="YouTube"/>
    <d v="2024-12-31T00:00:00"/>
    <s v="Video"/>
    <s v="Check out our latest video on youtube!"/>
    <n v="1018"/>
    <n v="447"/>
    <n v="332"/>
    <n v="18324"/>
    <n v="18164"/>
    <n v="38"/>
    <s v="#FutureOfDriving"/>
    <x v="1"/>
    <n v="30671"/>
  </r>
  <r>
    <s v="P180"/>
    <s v="YouTube"/>
    <d v="2024-12-03T00:00:00"/>
    <s v="Text"/>
    <s v="Check out our latest text on youtube!"/>
    <n v="3711"/>
    <n v="352"/>
    <n v="290"/>
    <n v="48243"/>
    <n v="47579"/>
    <n v="11"/>
    <s v="#TeslaCoInnovation"/>
    <x v="0"/>
    <n v="30671"/>
  </r>
  <r>
    <s v="P181"/>
    <s v="YouTube"/>
    <d v="2025-03-21T00:00:00"/>
    <s v="Image"/>
    <s v="Check out our latest image on youtube!"/>
    <n v="606"/>
    <n v="789"/>
    <n v="470"/>
    <n v="7878"/>
    <n v="7389"/>
    <n v="239"/>
    <s v="#EVRevolution"/>
    <x v="4"/>
    <n v="30671"/>
  </r>
  <r>
    <s v="P188"/>
    <s v="YouTube"/>
    <d v="2024-06-06T00:00:00"/>
    <s v="Reel"/>
    <s v="Check out our latest reel on youtube!"/>
    <n v="2728"/>
    <n v="533"/>
    <n v="215"/>
    <n v="40920"/>
    <n v="40816"/>
    <n v="137"/>
    <s v="#FutureOfDriving"/>
    <x v="1"/>
    <n v="30671"/>
  </r>
  <r>
    <s v="P190"/>
    <s v="YouTube"/>
    <d v="2024-10-04T00:00:00"/>
    <s v="Text"/>
    <s v="Check out our latest text on youtube!"/>
    <n v="1963"/>
    <n v="213"/>
    <n v="19"/>
    <n v="39260"/>
    <n v="38771"/>
    <n v="145"/>
    <s v="#FutureOfDriving"/>
    <x v="2"/>
    <n v="30671"/>
  </r>
  <r>
    <s v="P191"/>
    <s v="YouTube"/>
    <d v="2024-12-03T00:00:00"/>
    <s v="Story"/>
    <s v="Check out our latest story on youtube!"/>
    <n v="4285"/>
    <n v="886"/>
    <n v="376"/>
    <n v="55705"/>
    <n v="55556"/>
    <n v="51"/>
    <s v="#FutureOfDriving"/>
    <x v="4"/>
    <n v="30671"/>
  </r>
  <r>
    <s v="P194"/>
    <s v="YouTube"/>
    <d v="2024-10-02T00:00:00"/>
    <s v="Story"/>
    <s v="Check out our latest story on youtube!"/>
    <n v="4350"/>
    <n v="771"/>
    <n v="7"/>
    <n v="60900"/>
    <n v="60592"/>
    <n v="195"/>
    <s v="#EVRevolution"/>
    <x v="0"/>
    <n v="30671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#TeslaCoInnovation"/>
    <x v="1"/>
    <n v="30671"/>
  </r>
  <r>
    <s v="P202"/>
    <s v="Facebook"/>
    <d v="2024-06-02T00:00:00"/>
    <s v="Image"/>
    <s v="Check out our latest image on facebook!"/>
    <n v="1871"/>
    <n v="252"/>
    <n v="335"/>
    <n v="29936"/>
    <n v="29576"/>
    <n v="288"/>
    <s v="#EVRevolution"/>
    <x v="4"/>
    <n v="9566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#FutureOfDriving"/>
    <x v="0"/>
    <n v="5904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#FutureOfDriving"/>
    <x v="4"/>
    <n v="5904"/>
  </r>
  <r>
    <s v="P205"/>
    <s v="Twitter"/>
    <d v="2025-04-24T00:00:00"/>
    <s v="Video"/>
    <s v="Check out our latest video on twitter!"/>
    <n v="3820"/>
    <n v="697"/>
    <n v="268"/>
    <n v="45840"/>
    <n v="45631"/>
    <n v="171"/>
    <s v="#TeslaCoInnovation,#SmoothLikeNitroTesla"/>
    <x v="3"/>
    <n v="26752"/>
  </r>
  <r>
    <s v="P206"/>
    <s v="Twitter"/>
    <d v="2024-06-24T00:00:00"/>
    <s v="Text"/>
    <s v="Check out our latest text on twitter!"/>
    <n v="941"/>
    <n v="121"/>
    <n v="458"/>
    <n v="14115"/>
    <n v="13838"/>
    <n v="87"/>
    <s v="#EVRevolution"/>
    <x v="0"/>
    <n v="26752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#TeslaCoInnovation,#SmoothLikeNitroTesla"/>
    <x v="4"/>
    <n v="26752"/>
  </r>
  <r>
    <s v="P208"/>
    <s v="YouTube"/>
    <d v="2024-06-24T00:00:00"/>
    <s v="Video"/>
    <s v="Check out our latest video on youtube!"/>
    <n v="2949"/>
    <n v="476"/>
    <n v="403"/>
    <n v="44235"/>
    <n v="43705"/>
    <n v="135"/>
    <s v="#TeslaCoInnovation"/>
    <x v="1"/>
    <n v="30671"/>
  </r>
  <r>
    <s v="P209"/>
    <s v="Twitter"/>
    <d v="2025-03-19T00:00:00"/>
    <s v="Video"/>
    <s v="Check out our latest video on twitter!"/>
    <n v="3160"/>
    <n v="204"/>
    <n v="297"/>
    <n v="44240"/>
    <n v="43666"/>
    <n v="49"/>
    <s v="#FutureOfDriving,#AnytimeIsTeslaTime"/>
    <x v="3"/>
    <n v="26752"/>
  </r>
  <r>
    <s v="P210"/>
    <s v="YouTube"/>
    <d v="2025-02-19T00:00:00"/>
    <s v="Image"/>
    <s v="Check out our latest image on youtube!"/>
    <n v="257"/>
    <n v="966"/>
    <n v="398"/>
    <n v="3341"/>
    <n v="2753"/>
    <n v="287"/>
    <s v="#FutureOfDriving"/>
    <x v="0"/>
    <n v="30671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#FutureOfDriving"/>
    <x v="3"/>
    <n v="26752"/>
  </r>
  <r>
    <s v="P212"/>
    <s v="YouTube"/>
    <d v="2025-03-03T00:00:00"/>
    <s v="Video"/>
    <s v="Check out our latest video on youtube!"/>
    <n v="3874"/>
    <n v="884"/>
    <n v="19"/>
    <n v="38740"/>
    <n v="38552"/>
    <n v="219"/>
    <s v="#TeslaCoInnovation"/>
    <x v="1"/>
    <n v="30671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#EVRevolution"/>
    <x v="3"/>
    <n v="9566"/>
  </r>
  <r>
    <s v="P214"/>
    <s v="Instagram"/>
    <d v="2024-12-23T00:00:00"/>
    <s v="Image"/>
    <s v="Check out our latest image on instagram!"/>
    <n v="521"/>
    <n v="746"/>
    <n v="315"/>
    <n v="4168"/>
    <n v="3399"/>
    <n v="282"/>
    <s v="#FutureOfDriving"/>
    <x v="1"/>
    <n v="5904"/>
  </r>
  <r>
    <s v="P215"/>
    <s v="Facebook"/>
    <d v="2025-05-06T00:00:00"/>
    <s v="Image"/>
    <s v="Check out our latest image on facebook!"/>
    <n v="4872"/>
    <n v="925"/>
    <n v="176"/>
    <n v="82824"/>
    <n v="82543"/>
    <n v="89"/>
    <s v="#EVRevolution"/>
    <x v="1"/>
    <n v="9566"/>
  </r>
  <r>
    <s v="P216"/>
    <s v="YouTube"/>
    <d v="2024-07-29T00:00:00"/>
    <s v="Story"/>
    <s v="Check out our latest story on youtube!"/>
    <n v="1509"/>
    <n v="88"/>
    <n v="163"/>
    <n v="30180"/>
    <n v="29689"/>
    <n v="119"/>
    <s v="#EVRevolution"/>
    <x v="1"/>
    <n v="30671"/>
  </r>
  <r>
    <s v="P217"/>
    <s v="Facebook"/>
    <d v="2024-12-03T00:00:00"/>
    <s v="Image"/>
    <s v="Check out our latest image on facebook!"/>
    <n v="4606"/>
    <n v="931"/>
    <n v="230"/>
    <n v="92120"/>
    <n v="91440"/>
    <n v="56"/>
    <s v="#TeslaCoInnovation"/>
    <x v="2"/>
    <n v="9566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#TeslaCoInnovation"/>
    <x v="3"/>
    <n v="9566"/>
  </r>
  <r>
    <s v="P219"/>
    <s v="Twitter"/>
    <d v="2025-01-28T00:00:00"/>
    <s v="Reel"/>
    <s v="Check out our latest reel on twitter!"/>
    <n v="1188"/>
    <n v="470"/>
    <n v="174"/>
    <n v="7128"/>
    <n v="6145"/>
    <n v="270"/>
    <s v="#TeslaCoInnovation"/>
    <x v="3"/>
    <n v="26752"/>
  </r>
  <r>
    <s v="P220"/>
    <s v="Instagram"/>
    <d v="2024-06-02T00:00:00"/>
    <s v="Story"/>
    <s v="Check out our latest story on instagram!"/>
    <n v="84"/>
    <n v="897"/>
    <n v="85"/>
    <n v="588"/>
    <n v="8"/>
    <n v="12"/>
    <s v="#EVRevolution"/>
    <x v="2"/>
    <n v="5904"/>
  </r>
  <r>
    <s v="P221"/>
    <s v="Facebook"/>
    <d v="2025-03-23T00:00:00"/>
    <s v="Video"/>
    <s v="Check out our latest video on facebook!"/>
    <n v="4453"/>
    <n v="111"/>
    <n v="420"/>
    <n v="31171"/>
    <n v="30565"/>
    <n v="23"/>
    <s v="#TeslaCoInnovation"/>
    <x v="2"/>
    <n v="9566"/>
  </r>
  <r>
    <s v="P222"/>
    <s v="Facebook"/>
    <d v="2024-10-08T00:00:00"/>
    <s v="Reel"/>
    <s v="Check out our latest reel on facebook!"/>
    <n v="1814"/>
    <n v="653"/>
    <n v="363"/>
    <n v="25396"/>
    <n v="25286"/>
    <n v="39"/>
    <s v="#FutureOfDriving,#SmoothLikeNitroTesla"/>
    <x v="0"/>
    <n v="9566"/>
  </r>
  <r>
    <s v="P223"/>
    <s v="Twitter"/>
    <d v="2024-11-12T00:00:00"/>
    <s v="Image"/>
    <s v="Check out our latest image on twitter!"/>
    <n v="3338"/>
    <n v="277"/>
    <n v="118"/>
    <n v="60084"/>
    <n v="59842"/>
    <n v="252"/>
    <s v="#TeslaCoInnovation"/>
    <x v="2"/>
    <n v="26752"/>
  </r>
  <r>
    <s v="P224"/>
    <s v="Facebook"/>
    <d v="2025-05-13T00:00:00"/>
    <s v="Image"/>
    <s v="Check out our latest image on facebook!"/>
    <n v="602"/>
    <n v="594"/>
    <n v="156"/>
    <n v="4214"/>
    <n v="3363"/>
    <n v="164"/>
    <s v="#TeslaCoInnovation"/>
    <x v="4"/>
    <n v="9566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#EVRevolution"/>
    <x v="2"/>
    <n v="26752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#TeslaCoInnovation"/>
    <x v="2"/>
    <n v="5904"/>
  </r>
  <r>
    <s v="P227"/>
    <s v="Instagram"/>
    <d v="2024-06-12T00:00:00"/>
    <s v="Text"/>
    <s v="Check out our latest text on instagram!"/>
    <n v="246"/>
    <n v="149"/>
    <n v="130"/>
    <n v="4674"/>
    <n v="4390"/>
    <n v="217"/>
    <s v="#FutureOfDriving"/>
    <x v="4"/>
    <n v="5904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#EVRevolution"/>
    <x v="0"/>
    <n v="5904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#TeslaCoInnovation"/>
    <x v="2"/>
    <n v="5904"/>
  </r>
  <r>
    <s v="P230"/>
    <s v="Facebook"/>
    <d v="2024-07-15T00:00:00"/>
    <s v="Reel"/>
    <s v="Check out our latest reel on facebook!"/>
    <n v="3663"/>
    <n v="17"/>
    <n v="295"/>
    <n v="51282"/>
    <n v="50567"/>
    <n v="84"/>
    <s v="#EVRevolution"/>
    <x v="4"/>
    <n v="9566"/>
  </r>
  <r>
    <s v="P231"/>
    <s v="Instagram"/>
    <d v="2025-05-01T00:00:00"/>
    <s v="Text"/>
    <s v="Check out our latest text on instagram!"/>
    <n v="1430"/>
    <n v="376"/>
    <n v="33"/>
    <n v="21450"/>
    <n v="20509"/>
    <n v="251"/>
    <s v="#FutureOfDriving"/>
    <x v="0"/>
    <n v="5904"/>
  </r>
  <r>
    <s v="P232"/>
    <s v="Twitter"/>
    <d v="2025-04-29T00:00:00"/>
    <s v="Story"/>
    <s v="Check out our latest story on twitter!"/>
    <n v="249"/>
    <n v="592"/>
    <n v="230"/>
    <n v="1494"/>
    <n v="1044"/>
    <n v="201"/>
    <s v="#EVRevolution"/>
    <x v="3"/>
    <n v="26752"/>
  </r>
  <r>
    <s v="P233"/>
    <s v="Facebook"/>
    <d v="2025-03-08T00:00:00"/>
    <s v="Image"/>
    <s v="Check out our latest image on facebook!"/>
    <n v="2382"/>
    <n v="265"/>
    <n v="134"/>
    <n v="38112"/>
    <n v="37437"/>
    <n v="249"/>
    <s v="#FutureOfDriving"/>
    <x v="3"/>
    <n v="9566"/>
  </r>
  <r>
    <s v="P234"/>
    <s v="Facebook"/>
    <d v="2024-06-01T00:00:00"/>
    <s v="Text"/>
    <s v="Check out our latest text on facebook!"/>
    <n v="1272"/>
    <n v="465"/>
    <n v="99"/>
    <n v="24168"/>
    <n v="23719"/>
    <n v="42"/>
    <s v="#TeslaCoInnovation"/>
    <x v="2"/>
    <n v="9566"/>
  </r>
  <r>
    <s v="P235"/>
    <s v="Facebook"/>
    <d v="2024-12-22T00:00:00"/>
    <s v="Image"/>
    <s v="Check out our latest image on facebook!"/>
    <n v="3196"/>
    <n v="941"/>
    <n v="376"/>
    <n v="35156"/>
    <n v="34444"/>
    <n v="241"/>
    <s v="#TeslaCoInnovation"/>
    <x v="4"/>
    <n v="9566"/>
  </r>
  <r>
    <s v="P236"/>
    <s v="Facebook"/>
    <d v="2024-08-19T00:00:00"/>
    <s v="Text"/>
    <s v="Check out our latest text on facebook!"/>
    <n v="1257"/>
    <n v="19"/>
    <n v="351"/>
    <n v="12570"/>
    <n v="11660"/>
    <n v="194"/>
    <s v="#FutureOfDriving,#AnytimeIsTeslaTime,#EVRevolution"/>
    <x v="1"/>
    <n v="9566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#FutureOfDriving"/>
    <x v="0"/>
    <n v="5904"/>
  </r>
  <r>
    <s v="P238"/>
    <s v="Twitter"/>
    <d v="2024-07-16T00:00:00"/>
    <s v="Text"/>
    <s v="Check out our latest text on twitter!"/>
    <n v="4725"/>
    <n v="400"/>
    <n v="362"/>
    <n v="75600"/>
    <n v="74927"/>
    <n v="43"/>
    <s v="#FutureOfDriving"/>
    <x v="3"/>
    <n v="26752"/>
  </r>
  <r>
    <s v="P239"/>
    <s v="YouTube"/>
    <d v="2025-02-24T00:00:00"/>
    <s v="Text"/>
    <s v="Check out our latest text on youtube!"/>
    <n v="4188"/>
    <n v="942"/>
    <n v="118"/>
    <n v="20940"/>
    <n v="20471"/>
    <n v="102"/>
    <s v="#FutureOfDriving"/>
    <x v="2"/>
    <n v="30671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#EVRevolution,#TeslaCoInnovation,#AnytimeIsTeslaTime"/>
    <x v="4"/>
    <n v="26752"/>
  </r>
  <r>
    <s v="P241"/>
    <s v="Facebook"/>
    <d v="2025-01-18T00:00:00"/>
    <s v="Story"/>
    <s v="Check out our latest story on facebook!"/>
    <n v="4321"/>
    <n v="874"/>
    <n v="172"/>
    <n v="30247"/>
    <n v="29254"/>
    <n v="122"/>
    <s v="#TeslaCoInnovation"/>
    <x v="3"/>
    <n v="9566"/>
  </r>
  <r>
    <s v="P242"/>
    <s v="Facebook"/>
    <d v="2024-07-07T00:00:00"/>
    <s v="Reel"/>
    <s v="Check out our latest reel on facebook!"/>
    <n v="4767"/>
    <n v="190"/>
    <n v="340"/>
    <n v="28602"/>
    <n v="28044"/>
    <n v="210"/>
    <s v="#EVRevolution"/>
    <x v="4"/>
    <n v="9566"/>
  </r>
  <r>
    <s v="P243"/>
    <s v="Twitter"/>
    <d v="2025-03-06T00:00:00"/>
    <s v="Image"/>
    <s v="Check out our latest image on twitter!"/>
    <n v="3592"/>
    <n v="911"/>
    <n v="375"/>
    <n v="50288"/>
    <n v="49490"/>
    <n v="32"/>
    <s v="#FutureOfDriving"/>
    <x v="3"/>
    <n v="26752"/>
  </r>
  <r>
    <s v="P244"/>
    <s v="YouTube"/>
    <d v="2024-10-25T00:00:00"/>
    <s v="Video"/>
    <s v="Check out our latest video on youtube!"/>
    <n v="4661"/>
    <n v="935"/>
    <n v="433"/>
    <n v="23305"/>
    <n v="22583"/>
    <n v="63"/>
    <s v="#FutureOfDriving"/>
    <x v="4"/>
    <n v="30671"/>
  </r>
  <r>
    <s v="P245"/>
    <s v="Facebook"/>
    <d v="2025-01-12T00:00:00"/>
    <s v="Reel"/>
    <s v="Check out our latest reel on facebook!"/>
    <n v="4134"/>
    <n v="824"/>
    <n v="99"/>
    <n v="41340"/>
    <n v="41050"/>
    <n v="177"/>
    <s v="#EVRevolution"/>
    <x v="0"/>
    <n v="9566"/>
  </r>
  <r>
    <s v="P246"/>
    <s v="Facebook"/>
    <d v="2024-10-11T00:00:00"/>
    <s v="Image"/>
    <s v="Check out our latest image on facebook!"/>
    <n v="400"/>
    <n v="680"/>
    <n v="434"/>
    <n v="6400"/>
    <n v="5472"/>
    <n v="160"/>
    <s v="#FutureOfDriving"/>
    <x v="1"/>
    <n v="9566"/>
  </r>
  <r>
    <s v="P247"/>
    <s v="Facebook"/>
    <d v="2024-08-27T00:00:00"/>
    <s v="Reel"/>
    <s v="Check out our latest reel on facebook!"/>
    <n v="3960"/>
    <n v="266"/>
    <n v="8"/>
    <n v="35640"/>
    <n v="34850"/>
    <n v="208"/>
    <s v="#FutureOfDriving,#EVRevolution,#BetterWithTesla"/>
    <x v="2"/>
    <n v="9566"/>
  </r>
  <r>
    <s v="P248"/>
    <s v="Facebook"/>
    <d v="2025-02-02T00:00:00"/>
    <s v="Story"/>
    <s v="Check out our latest story on facebook!"/>
    <n v="886"/>
    <n v="126"/>
    <n v="153"/>
    <n v="4430"/>
    <n v="4037"/>
    <n v="212"/>
    <s v="#EVRevolution"/>
    <x v="2"/>
    <n v="9566"/>
  </r>
  <r>
    <s v="P249"/>
    <s v="Twitter"/>
    <d v="2024-07-18T00:00:00"/>
    <s v="Image"/>
    <s v="Check out our latest image on twitter!"/>
    <n v="827"/>
    <n v="77"/>
    <n v="402"/>
    <n v="14886"/>
    <n v="14129"/>
    <n v="254"/>
    <s v="#EVRevolution"/>
    <x v="1"/>
    <n v="26752"/>
  </r>
  <r>
    <s v="P250"/>
    <s v="Facebook"/>
    <d v="2024-06-22T00:00:00"/>
    <s v="Reel"/>
    <s v="Check out our latest reel on facebook!"/>
    <n v="3813"/>
    <n v="935"/>
    <n v="274"/>
    <n v="68634"/>
    <n v="68488"/>
    <n v="251"/>
    <s v="#FutureOfDriving"/>
    <x v="2"/>
    <n v="9566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#FutureOfDriving"/>
    <x v="2"/>
    <n v="5904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#FutureOfDriving"/>
    <x v="4"/>
    <n v="9566"/>
  </r>
  <r>
    <s v="P253"/>
    <s v="Twitter"/>
    <d v="2024-08-03T00:00:00"/>
    <s v="Reel"/>
    <s v="Check out our latest reel on twitter!"/>
    <n v="3791"/>
    <n v="593"/>
    <n v="228"/>
    <n v="53074"/>
    <n v="52613"/>
    <n v="205"/>
    <s v="#EVRevolution"/>
    <x v="2"/>
    <n v="26752"/>
  </r>
  <r>
    <s v="P254"/>
    <s v="Twitter"/>
    <d v="2025-01-14T00:00:00"/>
    <s v="Image"/>
    <s v="Check out our latest image on twitter!"/>
    <n v="2692"/>
    <n v="115"/>
    <n v="64"/>
    <n v="21536"/>
    <n v="21120"/>
    <n v="224"/>
    <s v="#FutureOfDriving"/>
    <x v="1"/>
    <n v="26752"/>
  </r>
  <r>
    <s v="P255"/>
    <s v="Facebook"/>
    <d v="2025-04-03T00:00:00"/>
    <s v="Story"/>
    <s v="Check out our latest story on facebook!"/>
    <n v="3767"/>
    <n v="514"/>
    <n v="238"/>
    <n v="37670"/>
    <n v="36807"/>
    <n v="226"/>
    <s v="#FutureOfDriving"/>
    <x v="3"/>
    <n v="9566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#EVRevolution"/>
    <x v="1"/>
    <n v="30671"/>
  </r>
  <r>
    <s v="P257"/>
    <s v="Facebook"/>
    <d v="2025-04-06T00:00:00"/>
    <s v="Image"/>
    <s v="Check out our latest image on facebook!"/>
    <n v="3090"/>
    <n v="697"/>
    <n v="164"/>
    <n v="49440"/>
    <n v="48524"/>
    <n v="25"/>
    <s v="#EVRevolution,#EVRevolution,#BetterWithTesla"/>
    <x v="1"/>
    <n v="9566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#EVRevolution"/>
    <x v="1"/>
    <n v="5904"/>
  </r>
  <r>
    <s v="P259"/>
    <s v="Facebook"/>
    <d v="2025-02-10T00:00:00"/>
    <s v="Text"/>
    <s v="Check out our latest text on facebook!"/>
    <n v="562"/>
    <n v="158"/>
    <n v="149"/>
    <n v="3372"/>
    <n v="2940"/>
    <n v="93"/>
    <s v="#TeslaCoInnovation"/>
    <x v="0"/>
    <n v="9566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#TeslaCoInnovation,#EVRevolution,#BetterWithTesla"/>
    <x v="4"/>
    <n v="5904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#EVRevolution"/>
    <x v="0"/>
    <n v="5904"/>
  </r>
  <r>
    <s v="P262"/>
    <s v="YouTube"/>
    <d v="2025-01-18T00:00:00"/>
    <s v="Image"/>
    <s v="Check out our latest image on youtube!"/>
    <n v="1206"/>
    <n v="238"/>
    <n v="36"/>
    <n v="9648"/>
    <n v="9417"/>
    <n v="237"/>
    <s v="#TeslaCoInnovation"/>
    <x v="2"/>
    <n v="30671"/>
  </r>
  <r>
    <s v="P263"/>
    <s v="Instagram"/>
    <d v="2024-08-20T00:00:00"/>
    <s v="Reel"/>
    <s v="Check out our latest reel on instagram!"/>
    <n v="2603"/>
    <n v="690"/>
    <n v="205"/>
    <n v="13015"/>
    <n v="12130"/>
    <n v="20"/>
    <s v="#FutureOfDriving"/>
    <x v="1"/>
    <n v="5904"/>
  </r>
  <r>
    <s v="P264"/>
    <s v="Twitter"/>
    <d v="2025-01-30T00:00:00"/>
    <s v="Image"/>
    <s v="Check out our latest image on twitter!"/>
    <n v="59"/>
    <n v="163"/>
    <n v="93"/>
    <n v="590"/>
    <n v="475"/>
    <n v="293"/>
    <s v="#TeslaCoInnovation"/>
    <x v="1"/>
    <n v="26752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#EVRevolution"/>
    <x v="3"/>
    <n v="26752"/>
  </r>
  <r>
    <s v="P266"/>
    <s v="Facebook"/>
    <d v="2024-11-25T00:00:00"/>
    <s v="Story"/>
    <s v="Check out our latest story on facebook!"/>
    <n v="4182"/>
    <n v="640"/>
    <n v="240"/>
    <n v="50184"/>
    <n v="49351"/>
    <n v="10"/>
    <s v="#TeslaCoInnovation"/>
    <x v="4"/>
    <n v="9566"/>
  </r>
  <r>
    <s v="P267"/>
    <s v="Twitter"/>
    <d v="2024-10-04T00:00:00"/>
    <s v="Reel"/>
    <s v="Check out our latest reel on twitter!"/>
    <n v="4187"/>
    <n v="66"/>
    <n v="31"/>
    <n v="66992"/>
    <n v="66614"/>
    <n v="62"/>
    <s v="#FutureOfDriving"/>
    <x v="2"/>
    <n v="26752"/>
  </r>
  <r>
    <s v="P268"/>
    <s v="Instagram"/>
    <d v="2025-04-13T00:00:00"/>
    <s v="Reel"/>
    <s v="Check out our latest reel on instagram!"/>
    <n v="4579"/>
    <n v="125"/>
    <n v="300"/>
    <n v="59527"/>
    <n v="59400"/>
    <n v="269"/>
    <s v="#EVRevolution"/>
    <x v="0"/>
    <n v="5904"/>
  </r>
  <r>
    <s v="P269"/>
    <s v="Instagram"/>
    <d v="2024-11-05T00:00:00"/>
    <s v="Video"/>
    <s v="Check out our latest video on instagram!"/>
    <n v="4561"/>
    <n v="51"/>
    <n v="441"/>
    <n v="22805"/>
    <n v="21890"/>
    <n v="45"/>
    <s v="#TeslaCoInnovation"/>
    <x v="1"/>
    <n v="5904"/>
  </r>
  <r>
    <s v="P270"/>
    <s v="YouTube"/>
    <d v="2025-01-15T00:00:00"/>
    <s v="Reel"/>
    <s v="Check out our latest reel on youtube!"/>
    <n v="3774"/>
    <n v="239"/>
    <n v="39"/>
    <n v="60384"/>
    <n v="59490"/>
    <n v="241"/>
    <s v="#TeslaCoInnovation"/>
    <x v="4"/>
    <n v="30671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#EVRevolution"/>
    <x v="1"/>
    <n v="5904"/>
  </r>
  <r>
    <s v="P272"/>
    <s v="Instagram"/>
    <d v="2025-03-27T00:00:00"/>
    <s v="Text"/>
    <s v="Check out our latest text on instagram!"/>
    <n v="4941"/>
    <n v="414"/>
    <n v="266"/>
    <n v="39528"/>
    <n v="39154"/>
    <n v="217"/>
    <s v="#TeslaCoInnovation"/>
    <x v="4"/>
    <n v="5904"/>
  </r>
  <r>
    <s v="P273"/>
    <s v="YouTube"/>
    <d v="2024-10-12T00:00:00"/>
    <s v="Story"/>
    <s v="Check out our latest story on youtube!"/>
    <n v="3641"/>
    <n v="226"/>
    <n v="46"/>
    <n v="40051"/>
    <n v="39319"/>
    <n v="296"/>
    <s v="#EVRevolution"/>
    <x v="3"/>
    <n v="30671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#TeslaCoInnovation"/>
    <x v="3"/>
    <n v="26752"/>
  </r>
  <r>
    <s v="P275"/>
    <s v="Facebook"/>
    <d v="2024-08-05T00:00:00"/>
    <s v="Reel"/>
    <s v="Check out our latest reel on facebook!"/>
    <n v="1741"/>
    <n v="831"/>
    <n v="345"/>
    <n v="17410"/>
    <n v="16844"/>
    <n v="58"/>
    <s v="#EVRevolution"/>
    <x v="4"/>
    <n v="9566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#TeslaCoInnovation"/>
    <x v="1"/>
    <n v="26752"/>
  </r>
  <r>
    <s v="P277"/>
    <s v="Facebook"/>
    <d v="2025-04-06T00:00:00"/>
    <s v="Image"/>
    <s v="Check out our latest image on facebook!"/>
    <n v="4236"/>
    <n v="711"/>
    <n v="298"/>
    <n v="21180"/>
    <n v="20516"/>
    <n v="238"/>
    <s v="#FutureOfDriving"/>
    <x v="0"/>
    <n v="9566"/>
  </r>
  <r>
    <s v="P278"/>
    <s v="Twitter"/>
    <d v="2024-11-26T00:00:00"/>
    <s v="Text"/>
    <s v="Check out our latest text on twitter!"/>
    <n v="4516"/>
    <n v="836"/>
    <n v="169"/>
    <n v="49676"/>
    <n v="49257"/>
    <n v="282"/>
    <s v="#EVRevolution"/>
    <x v="3"/>
    <n v="26752"/>
  </r>
  <r>
    <s v="P279"/>
    <s v="YouTube"/>
    <d v="2024-09-02T00:00:00"/>
    <s v="Image"/>
    <s v="Check out our latest image on youtube!"/>
    <n v="4905"/>
    <n v="845"/>
    <n v="129"/>
    <n v="98100"/>
    <n v="97772"/>
    <n v="279"/>
    <s v="#TeslaCoInnovation"/>
    <x v="1"/>
    <n v="30671"/>
  </r>
  <r>
    <s v="P280"/>
    <s v="YouTube"/>
    <d v="2024-10-21T00:00:00"/>
    <s v="Video"/>
    <s v="Check out our latest video on youtube!"/>
    <n v="4275"/>
    <n v="680"/>
    <n v="385"/>
    <n v="64125"/>
    <n v="63650"/>
    <n v="104"/>
    <s v="#EVRevolution,#TeslaCoInnovation,#AnytimeIsTeslaTime"/>
    <x v="3"/>
    <n v="30671"/>
  </r>
  <r>
    <s v="P281"/>
    <s v="YouTube"/>
    <d v="2025-03-22T00:00:00"/>
    <s v="Image"/>
    <s v="Check out our latest image on youtube!"/>
    <n v="3166"/>
    <n v="90"/>
    <n v="341"/>
    <n v="56988"/>
    <n v="56125"/>
    <n v="135"/>
    <s v="#EVRevolution"/>
    <x v="1"/>
    <n v="30671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#FutureOfDriving"/>
    <x v="4"/>
    <n v="5904"/>
  </r>
  <r>
    <s v="P283"/>
    <s v="Twitter"/>
    <d v="2025-05-09T00:00:00"/>
    <s v="Reel"/>
    <s v="Check out our latest reel on twitter!"/>
    <n v="3367"/>
    <n v="302"/>
    <n v="57"/>
    <n v="63973"/>
    <n v="63789"/>
    <n v="157"/>
    <s v="#FutureOfDriving"/>
    <x v="1"/>
    <n v="26752"/>
  </r>
  <r>
    <s v="P284"/>
    <s v="Twitter"/>
    <d v="2024-09-17T00:00:00"/>
    <s v="Text"/>
    <s v="Check out our latest text on twitter!"/>
    <n v="571"/>
    <n v="190"/>
    <n v="352"/>
    <n v="9707"/>
    <n v="9418"/>
    <n v="231"/>
    <s v="#TeslaCoInnovation"/>
    <x v="3"/>
    <n v="26752"/>
  </r>
  <r>
    <s v="P285"/>
    <s v="YouTube"/>
    <d v="2024-07-18T00:00:00"/>
    <s v="Text"/>
    <s v="Check out our latest text on youtube!"/>
    <n v="4021"/>
    <n v="794"/>
    <n v="77"/>
    <n v="36189"/>
    <n v="35505"/>
    <n v="174"/>
    <s v="#EVRevolution"/>
    <x v="2"/>
    <n v="30671"/>
  </r>
  <r>
    <s v="P286"/>
    <s v="YouTube"/>
    <d v="2024-09-25T00:00:00"/>
    <s v="Video"/>
    <s v="Check out our latest video on youtube!"/>
    <n v="3389"/>
    <n v="344"/>
    <n v="229"/>
    <n v="20334"/>
    <n v="19443"/>
    <n v="228"/>
    <s v="#FutureOfDriving"/>
    <x v="4"/>
    <n v="30671"/>
  </r>
  <r>
    <s v="P287"/>
    <s v="Instagram"/>
    <d v="2024-08-15T00:00:00"/>
    <s v="Reel"/>
    <s v="Check out our latest reel on instagram!"/>
    <n v="1164"/>
    <n v="616"/>
    <n v="324"/>
    <n v="6984"/>
    <n v="6636"/>
    <n v="82"/>
    <s v="#EVRevolution"/>
    <x v="0"/>
    <n v="5904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#FutureOfDriving"/>
    <x v="4"/>
    <n v="30671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#FutureOfDriving"/>
    <x v="2"/>
    <n v="9566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#EVRevolution"/>
    <x v="3"/>
    <n v="5904"/>
  </r>
  <r>
    <s v="P291"/>
    <s v="Facebook"/>
    <d v="2024-11-06T00:00:00"/>
    <s v="Video"/>
    <s v="Check out our latest video on facebook!"/>
    <n v="4663"/>
    <n v="145"/>
    <n v="225"/>
    <n v="69945"/>
    <n v="69596"/>
    <n v="35"/>
    <s v="#EVRevolution"/>
    <x v="3"/>
    <n v="9566"/>
  </r>
  <r>
    <s v="P292"/>
    <s v="Facebook"/>
    <d v="2024-11-17T00:00:00"/>
    <s v="Text"/>
    <s v="Check out our latest text on facebook!"/>
    <n v="880"/>
    <n v="297"/>
    <n v="345"/>
    <n v="12320"/>
    <n v="11978"/>
    <n v="238"/>
    <s v="#TeslaCoInnovation,#AnytimeIsTeslaTime"/>
    <x v="2"/>
    <n v="9566"/>
  </r>
  <r>
    <s v="P293"/>
    <s v="Facebook"/>
    <d v="2025-05-14T00:00:00"/>
    <s v="Text"/>
    <s v="Check out our latest text on facebook!"/>
    <n v="2634"/>
    <n v="726"/>
    <n v="241"/>
    <n v="28974"/>
    <n v="28102"/>
    <n v="277"/>
    <s v="#EVRevolution"/>
    <x v="0"/>
    <n v="9566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#EVRevolution"/>
    <x v="4"/>
    <n v="9566"/>
  </r>
  <r>
    <s v="P295"/>
    <s v="Twitter"/>
    <d v="2025-05-06T00:00:00"/>
    <s v="Image"/>
    <s v="Check out our latest image on twitter!"/>
    <n v="1952"/>
    <n v="344"/>
    <n v="287"/>
    <n v="15616"/>
    <n v="15403"/>
    <n v="235"/>
    <s v="#FutureOfDriving,#TeslaCoInnovation,#AnytimeIsTeslaTime"/>
    <x v="1"/>
    <n v="26752"/>
  </r>
  <r>
    <s v="P296"/>
    <s v="Twitter"/>
    <d v="2025-02-11T00:00:00"/>
    <s v="Video"/>
    <s v="Check out our latest video on twitter!"/>
    <n v="3440"/>
    <n v="13"/>
    <n v="20"/>
    <n v="58480"/>
    <n v="58146"/>
    <n v="210"/>
    <s v="#TeslaCoInnovation,#SmoothLikeNitroTesla"/>
    <x v="3"/>
    <n v="26752"/>
  </r>
  <r>
    <s v="P297"/>
    <s v="Twitter"/>
    <d v="2024-12-24T00:00:00"/>
    <s v="Text"/>
    <s v="Check out our latest text on twitter!"/>
    <n v="2166"/>
    <n v="354"/>
    <n v="117"/>
    <n v="10830"/>
    <n v="10245"/>
    <n v="24"/>
    <s v="#EVRevolution"/>
    <x v="3"/>
    <n v="26752"/>
  </r>
  <r>
    <s v="P298"/>
    <s v="Facebook"/>
    <d v="2024-10-24T00:00:00"/>
    <s v="Image"/>
    <s v="Check out our latest image on facebook!"/>
    <n v="4303"/>
    <n v="451"/>
    <n v="286"/>
    <n v="86060"/>
    <n v="85823"/>
    <n v="14"/>
    <s v="#TeslaCoInnovation"/>
    <x v="4"/>
    <n v="9566"/>
  </r>
  <r>
    <s v="P299"/>
    <s v="Facebook"/>
    <d v="2024-08-26T00:00:00"/>
    <s v="Image"/>
    <s v="Check out our latest image on facebook!"/>
    <n v="2581"/>
    <n v="517"/>
    <n v="117"/>
    <n v="23229"/>
    <n v="22331"/>
    <n v="70"/>
    <s v="#FutureOfDriving"/>
    <x v="4"/>
    <n v="9566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#TeslaCoInnovation,#EVRevolution,#BetterWithTesla"/>
    <x v="0"/>
    <n v="267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D182E-8CD4-48C8-89A5-59B6698000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H7" firstHeaderRow="0" firstDataRow="1" firstDataCol="1"/>
  <pivotFields count="16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Impressions" fld="8" baseField="0" baseItem="0"/>
    <dataField name="Sum of Likes" fld="5" baseField="0" baseItem="0"/>
    <dataField name="Sum of Clicks" fld="10" baseField="0" baseItem="0"/>
    <dataField name="Average of Impressions2" fld="8" subtotal="average" baseField="12" baseItem="0"/>
    <dataField name="Average of Likes2" fld="5" subtotal="average" baseField="12" baseItem="0"/>
    <dataField name="Average of Clicks2" fld="10" subtotal="average" baseField="12" baseItem="0"/>
    <dataField name="Sum of =Engagement_ROI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DB05-711A-4BF9-8BBD-E22A58250AC4}">
  <dimension ref="A1:M10"/>
  <sheetViews>
    <sheetView tabSelected="1" topLeftCell="C1" workbookViewId="0">
      <selection activeCell="M14" sqref="M14"/>
    </sheetView>
  </sheetViews>
  <sheetFormatPr defaultRowHeight="14.4" x14ac:dyDescent="0.3"/>
  <cols>
    <col min="1" max="1" width="15.77734375" bestFit="1" customWidth="1"/>
    <col min="2" max="2" width="17.44140625" bestFit="1" customWidth="1"/>
    <col min="3" max="3" width="11.33203125" bestFit="1" customWidth="1"/>
    <col min="4" max="4" width="12.21875" bestFit="1" customWidth="1"/>
    <col min="5" max="5" width="21.33203125" bestFit="1" customWidth="1"/>
    <col min="6" max="6" width="15.21875" bestFit="1" customWidth="1"/>
    <col min="7" max="7" width="16.109375" bestFit="1" customWidth="1"/>
    <col min="8" max="8" width="22.21875" bestFit="1" customWidth="1"/>
    <col min="11" max="11" width="52.5546875" bestFit="1" customWidth="1"/>
  </cols>
  <sheetData>
    <row r="1" spans="1:13" x14ac:dyDescent="0.3">
      <c r="A1" s="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13" x14ac:dyDescent="0.3">
      <c r="A2" s="2" t="s">
        <v>1</v>
      </c>
      <c r="B2">
        <v>1846272</v>
      </c>
      <c r="C2">
        <v>138793</v>
      </c>
      <c r="D2">
        <v>6434</v>
      </c>
      <c r="E2">
        <v>38464</v>
      </c>
      <c r="F2">
        <v>2891.5208333333335</v>
      </c>
      <c r="G2">
        <v>134.04166666666666</v>
      </c>
      <c r="H2">
        <v>0.17402250368470876</v>
      </c>
    </row>
    <row r="3" spans="1:13" x14ac:dyDescent="0.3">
      <c r="A3" s="2" t="s">
        <v>2</v>
      </c>
      <c r="B3">
        <v>2266053</v>
      </c>
      <c r="C3">
        <v>183346</v>
      </c>
      <c r="D3">
        <v>10032</v>
      </c>
      <c r="E3">
        <v>33821.686567164179</v>
      </c>
      <c r="F3">
        <v>2736.5074626865671</v>
      </c>
      <c r="G3">
        <v>149.73134328358208</v>
      </c>
      <c r="H3">
        <v>0.17032711988465057</v>
      </c>
    </row>
    <row r="4" spans="1:13" x14ac:dyDescent="0.3">
      <c r="A4" s="2" t="s">
        <v>3</v>
      </c>
      <c r="B4">
        <v>1986356</v>
      </c>
      <c r="C4">
        <v>159783</v>
      </c>
      <c r="D4">
        <v>9872</v>
      </c>
      <c r="E4">
        <v>34247.517241379312</v>
      </c>
      <c r="F4">
        <v>2754.8793103448274</v>
      </c>
      <c r="G4">
        <v>170.20689655172413</v>
      </c>
      <c r="H4">
        <v>0.16584682519976304</v>
      </c>
    </row>
    <row r="5" spans="1:13" x14ac:dyDescent="0.3">
      <c r="A5" s="2" t="s">
        <v>4</v>
      </c>
      <c r="B5">
        <v>2464864</v>
      </c>
      <c r="C5">
        <v>187909</v>
      </c>
      <c r="D5">
        <v>10689</v>
      </c>
      <c r="E5">
        <v>34716.394366197186</v>
      </c>
      <c r="F5">
        <v>2646.605633802817</v>
      </c>
      <c r="G5">
        <v>150.54929577464787</v>
      </c>
      <c r="H5">
        <v>0.16054277909948014</v>
      </c>
    </row>
    <row r="6" spans="1:13" x14ac:dyDescent="0.3">
      <c r="A6" s="2" t="s">
        <v>5</v>
      </c>
      <c r="B6">
        <v>1830608</v>
      </c>
      <c r="C6">
        <v>150160</v>
      </c>
      <c r="D6">
        <v>8339</v>
      </c>
      <c r="E6">
        <v>32689.428571428572</v>
      </c>
      <c r="F6">
        <v>2681.4285714285716</v>
      </c>
      <c r="G6">
        <v>148.91071428571428</v>
      </c>
      <c r="H6">
        <v>0.16622427309194829</v>
      </c>
    </row>
    <row r="7" spans="1:13" x14ac:dyDescent="0.3">
      <c r="A7" s="2" t="s">
        <v>6</v>
      </c>
      <c r="B7">
        <v>10394153</v>
      </c>
      <c r="C7">
        <v>819991</v>
      </c>
      <c r="D7">
        <v>45366</v>
      </c>
      <c r="E7">
        <v>34647.176666666666</v>
      </c>
      <c r="F7">
        <v>2733.3033333333333</v>
      </c>
      <c r="G7">
        <v>151.22</v>
      </c>
      <c r="H7">
        <v>0.16694804617286252</v>
      </c>
    </row>
    <row r="8" spans="1:13" x14ac:dyDescent="0.3">
      <c r="K8" s="3" t="s">
        <v>14</v>
      </c>
      <c r="L8" s="4"/>
      <c r="M8" s="4"/>
    </row>
    <row r="9" spans="1:13" x14ac:dyDescent="0.3">
      <c r="K9" s="3" t="s">
        <v>15</v>
      </c>
      <c r="L9" s="4"/>
      <c r="M9" s="4"/>
    </row>
    <row r="10" spans="1:13" x14ac:dyDescent="0.3">
      <c r="K10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chalsi neniwal</dc:creator>
  <cp:lastModifiedBy>chalsi neniwal</cp:lastModifiedBy>
  <dcterms:created xsi:type="dcterms:W3CDTF">2025-10-06T06:53:56Z</dcterms:created>
  <dcterms:modified xsi:type="dcterms:W3CDTF">2025-10-06T08:06:52Z</dcterms:modified>
</cp:coreProperties>
</file>