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22b38fbb13074/"/>
    </mc:Choice>
  </mc:AlternateContent>
  <xr:revisionPtr revIDLastSave="174" documentId="8_{885AD501-7623-49BC-B26E-06445C90AAF4}" xr6:coauthVersionLast="47" xr6:coauthVersionMax="47" xr10:uidLastSave="{763847CA-9C18-4F0E-9F29-BF9A380C1E3A}"/>
  <bookViews>
    <workbookView xWindow="-108" yWindow="-108" windowWidth="23256" windowHeight="12456" tabRatio="777" xr2:uid="{17796848-21F0-48E0-B95C-BC7BC3985143}"/>
  </bookViews>
  <sheets>
    <sheet name="Sheet1" sheetId="1" r:id="rId1"/>
  </sheets>
  <externalReferences>
    <externalReference r:id="rId2"/>
  </externalReferenc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<sst xmlns="http://schemas.openxmlformats.org/spreadsheetml/2006/main" count="11" uniqueCount="10">
  <si>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Row Labels</t>
  </si>
  <si>
    <t>Grand Total</t>
  </si>
  <si>
    <t>2024</t>
  </si>
  <si>
    <t>2025</t>
  </si>
  <si>
    <t>Column Labels</t>
  </si>
  <si>
    <t>Facebook</t>
  </si>
  <si>
    <t>Instagram</t>
  </si>
  <si>
    <t>Twitter</t>
  </si>
  <si>
    <t>YouTube</t>
  </si>
  <si>
    <t>Sum of New_Followers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</si>
</sst>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[TASK6-FOLLOWER RETENTION^0LOYALTY.xlsx]Sheet1!PivotTable1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Weekly Follower Growth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Peek Week</a:t>
                </a:r>
              </a:p>
              <a:p>
                <a:pPr>
                  <a:defRPr/>
                </a:pPr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Facebook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Sheet1!$A$3:$A$5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2"/>
                <c:pt idx="0">
                  <c:v>31898</c:v>
                </c:pt>
                <c:pt idx="1">
                  <c:v>18964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7-4E1F-9897-E12DF29CCC6A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Peek Week</a:t>
                    </a:r>
                  </a:p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337-4E1F-9897-E12DF29CC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2"/>
                <c:pt idx="0">
                  <c:v>35967</c:v>
                </c:pt>
                <c:pt idx="1">
                  <c:v>22344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7-4E1F-9897-E12DF29CCC6A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Sheet1!$A$3:$A$5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2"/>
                <c:pt idx="0">
                  <c:v>33651</c:v>
                </c:pt>
                <c:pt idx="1">
                  <c:v>19833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7-4E1F-9897-E12DF29CCC6A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Sheet1!$A$3:$A$5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2"/>
                <c:pt idx="0">
                  <c:v>27144</c:v>
                </c:pt>
                <c:pt idx="1">
                  <c:v>20327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7-4E1F-9897-E12DF29C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084367"/>
        <c:axId val="1704084847"/>
      </c:lineChart>
      <c:catAx>
        <c:axId val="170408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84847"/>
        <c:crosses val="autoZero"/>
        <c:auto val="1"/>
        <c:lblAlgn val="ctr"/>
        <c:lblOffset val="100"/>
        <c:noMultiLvlLbl val="0"/>
      </c:catAx>
      <c:valAx>
        <c:axId val="17040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8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Ad_Spend V/S Follower Growth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'[1]Engagement Summary'!$G$1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'[1]Engagement Summary'!$C$2:$C$1000</c:f>
              <c:numCache>
                <c:formatCode>General</c:formatCode>
                <c:ptCount val="999"/>
                <c:pt idx="0">
                  <c:v>1135</c:v>
                </c:pt>
                <c:pt idx="1">
                  <c:v>1312</c:v>
                </c:pt>
                <c:pt idx="2">
                  <c:v>584</c:v>
                </c:pt>
                <c:pt idx="3">
                  <c:v>1535</c:v>
                </c:pt>
                <c:pt idx="4">
                  <c:v>656</c:v>
                </c:pt>
                <c:pt idx="5">
                  <c:v>1697</c:v>
                </c:pt>
                <c:pt idx="6">
                  <c:v>436</c:v>
                </c:pt>
                <c:pt idx="7">
                  <c:v>1197</c:v>
                </c:pt>
                <c:pt idx="8">
                  <c:v>1048</c:v>
                </c:pt>
                <c:pt idx="9">
                  <c:v>1753</c:v>
                </c:pt>
                <c:pt idx="10">
                  <c:v>1335</c:v>
                </c:pt>
                <c:pt idx="11">
                  <c:v>403</c:v>
                </c:pt>
                <c:pt idx="12">
                  <c:v>911</c:v>
                </c:pt>
                <c:pt idx="13">
                  <c:v>1779</c:v>
                </c:pt>
                <c:pt idx="14">
                  <c:v>1238</c:v>
                </c:pt>
                <c:pt idx="15">
                  <c:v>308</c:v>
                </c:pt>
                <c:pt idx="16">
                  <c:v>226</c:v>
                </c:pt>
                <c:pt idx="17">
                  <c:v>505</c:v>
                </c:pt>
                <c:pt idx="18">
                  <c:v>1420</c:v>
                </c:pt>
                <c:pt idx="19">
                  <c:v>144</c:v>
                </c:pt>
                <c:pt idx="20">
                  <c:v>1757</c:v>
                </c:pt>
                <c:pt idx="21">
                  <c:v>350</c:v>
                </c:pt>
                <c:pt idx="22">
                  <c:v>987</c:v>
                </c:pt>
                <c:pt idx="23">
                  <c:v>883</c:v>
                </c:pt>
                <c:pt idx="24">
                  <c:v>1960</c:v>
                </c:pt>
                <c:pt idx="25">
                  <c:v>170</c:v>
                </c:pt>
                <c:pt idx="26">
                  <c:v>704</c:v>
                </c:pt>
                <c:pt idx="27">
                  <c:v>224</c:v>
                </c:pt>
                <c:pt idx="28">
                  <c:v>508</c:v>
                </c:pt>
                <c:pt idx="29">
                  <c:v>1391</c:v>
                </c:pt>
                <c:pt idx="30">
                  <c:v>1701</c:v>
                </c:pt>
                <c:pt idx="31">
                  <c:v>804</c:v>
                </c:pt>
                <c:pt idx="32">
                  <c:v>653</c:v>
                </c:pt>
                <c:pt idx="33">
                  <c:v>160</c:v>
                </c:pt>
                <c:pt idx="34">
                  <c:v>1756</c:v>
                </c:pt>
                <c:pt idx="35">
                  <c:v>576</c:v>
                </c:pt>
                <c:pt idx="36">
                  <c:v>645</c:v>
                </c:pt>
                <c:pt idx="37">
                  <c:v>214</c:v>
                </c:pt>
                <c:pt idx="38">
                  <c:v>826</c:v>
                </c:pt>
                <c:pt idx="39">
                  <c:v>460</c:v>
                </c:pt>
                <c:pt idx="40">
                  <c:v>1528</c:v>
                </c:pt>
                <c:pt idx="41">
                  <c:v>1534</c:v>
                </c:pt>
                <c:pt idx="42">
                  <c:v>485</c:v>
                </c:pt>
                <c:pt idx="43">
                  <c:v>1210</c:v>
                </c:pt>
                <c:pt idx="44">
                  <c:v>215</c:v>
                </c:pt>
                <c:pt idx="45">
                  <c:v>1078</c:v>
                </c:pt>
                <c:pt idx="46">
                  <c:v>1751</c:v>
                </c:pt>
                <c:pt idx="47">
                  <c:v>221</c:v>
                </c:pt>
                <c:pt idx="48">
                  <c:v>1685</c:v>
                </c:pt>
                <c:pt idx="49">
                  <c:v>248</c:v>
                </c:pt>
                <c:pt idx="50">
                  <c:v>1300</c:v>
                </c:pt>
                <c:pt idx="51">
                  <c:v>422</c:v>
                </c:pt>
                <c:pt idx="52">
                  <c:v>1429</c:v>
                </c:pt>
                <c:pt idx="53">
                  <c:v>1520</c:v>
                </c:pt>
                <c:pt idx="54">
                  <c:v>557</c:v>
                </c:pt>
                <c:pt idx="55">
                  <c:v>728</c:v>
                </c:pt>
                <c:pt idx="56">
                  <c:v>1592</c:v>
                </c:pt>
                <c:pt idx="57">
                  <c:v>1842</c:v>
                </c:pt>
                <c:pt idx="58">
                  <c:v>751</c:v>
                </c:pt>
                <c:pt idx="59">
                  <c:v>1409</c:v>
                </c:pt>
                <c:pt idx="60">
                  <c:v>778</c:v>
                </c:pt>
                <c:pt idx="61">
                  <c:v>443</c:v>
                </c:pt>
                <c:pt idx="62">
                  <c:v>1472</c:v>
                </c:pt>
                <c:pt idx="63">
                  <c:v>123</c:v>
                </c:pt>
                <c:pt idx="64">
                  <c:v>817</c:v>
                </c:pt>
                <c:pt idx="65">
                  <c:v>198</c:v>
                </c:pt>
                <c:pt idx="66">
                  <c:v>1911</c:v>
                </c:pt>
                <c:pt idx="67">
                  <c:v>1218</c:v>
                </c:pt>
                <c:pt idx="68">
                  <c:v>1433</c:v>
                </c:pt>
                <c:pt idx="69">
                  <c:v>250</c:v>
                </c:pt>
                <c:pt idx="70">
                  <c:v>752</c:v>
                </c:pt>
                <c:pt idx="71">
                  <c:v>1918</c:v>
                </c:pt>
                <c:pt idx="72">
                  <c:v>1939</c:v>
                </c:pt>
                <c:pt idx="73">
                  <c:v>1929</c:v>
                </c:pt>
                <c:pt idx="74">
                  <c:v>437</c:v>
                </c:pt>
                <c:pt idx="75">
                  <c:v>307</c:v>
                </c:pt>
                <c:pt idx="76">
                  <c:v>1527</c:v>
                </c:pt>
                <c:pt idx="77">
                  <c:v>643</c:v>
                </c:pt>
                <c:pt idx="78">
                  <c:v>201</c:v>
                </c:pt>
                <c:pt idx="79">
                  <c:v>414</c:v>
                </c:pt>
                <c:pt idx="80">
                  <c:v>703</c:v>
                </c:pt>
                <c:pt idx="81">
                  <c:v>508</c:v>
                </c:pt>
                <c:pt idx="82">
                  <c:v>697</c:v>
                </c:pt>
                <c:pt idx="83">
                  <c:v>1707</c:v>
                </c:pt>
                <c:pt idx="84">
                  <c:v>642</c:v>
                </c:pt>
                <c:pt idx="85">
                  <c:v>859</c:v>
                </c:pt>
                <c:pt idx="86">
                  <c:v>191</c:v>
                </c:pt>
                <c:pt idx="87">
                  <c:v>1814</c:v>
                </c:pt>
                <c:pt idx="88">
                  <c:v>1466</c:v>
                </c:pt>
                <c:pt idx="89">
                  <c:v>947</c:v>
                </c:pt>
                <c:pt idx="90">
                  <c:v>1821</c:v>
                </c:pt>
                <c:pt idx="91">
                  <c:v>1507</c:v>
                </c:pt>
                <c:pt idx="92">
                  <c:v>1075</c:v>
                </c:pt>
                <c:pt idx="93">
                  <c:v>171</c:v>
                </c:pt>
                <c:pt idx="94">
                  <c:v>1487</c:v>
                </c:pt>
                <c:pt idx="95">
                  <c:v>454</c:v>
                </c:pt>
                <c:pt idx="96">
                  <c:v>187</c:v>
                </c:pt>
                <c:pt idx="97">
                  <c:v>513</c:v>
                </c:pt>
                <c:pt idx="98">
                  <c:v>628</c:v>
                </c:pt>
                <c:pt idx="99">
                  <c:v>278</c:v>
                </c:pt>
                <c:pt idx="100">
                  <c:v>1854</c:v>
                </c:pt>
                <c:pt idx="101">
                  <c:v>1710</c:v>
                </c:pt>
                <c:pt idx="102">
                  <c:v>330</c:v>
                </c:pt>
                <c:pt idx="103">
                  <c:v>1293</c:v>
                </c:pt>
                <c:pt idx="104">
                  <c:v>1696</c:v>
                </c:pt>
                <c:pt idx="105">
                  <c:v>1902</c:v>
                </c:pt>
                <c:pt idx="106">
                  <c:v>1441</c:v>
                </c:pt>
                <c:pt idx="107">
                  <c:v>452</c:v>
                </c:pt>
                <c:pt idx="108">
                  <c:v>1494</c:v>
                </c:pt>
                <c:pt idx="109">
                  <c:v>1514</c:v>
                </c:pt>
                <c:pt idx="110">
                  <c:v>1937</c:v>
                </c:pt>
                <c:pt idx="111">
                  <c:v>736</c:v>
                </c:pt>
                <c:pt idx="112">
                  <c:v>1502</c:v>
                </c:pt>
                <c:pt idx="113">
                  <c:v>1623</c:v>
                </c:pt>
                <c:pt idx="114">
                  <c:v>1592</c:v>
                </c:pt>
                <c:pt idx="115">
                  <c:v>1004</c:v>
                </c:pt>
                <c:pt idx="116">
                  <c:v>1092</c:v>
                </c:pt>
                <c:pt idx="117">
                  <c:v>1155</c:v>
                </c:pt>
                <c:pt idx="118">
                  <c:v>1137</c:v>
                </c:pt>
                <c:pt idx="119">
                  <c:v>1900</c:v>
                </c:pt>
                <c:pt idx="120">
                  <c:v>1814</c:v>
                </c:pt>
                <c:pt idx="121">
                  <c:v>1980</c:v>
                </c:pt>
                <c:pt idx="122">
                  <c:v>1786</c:v>
                </c:pt>
                <c:pt idx="123">
                  <c:v>1495</c:v>
                </c:pt>
                <c:pt idx="124">
                  <c:v>1013</c:v>
                </c:pt>
                <c:pt idx="125">
                  <c:v>816</c:v>
                </c:pt>
                <c:pt idx="126">
                  <c:v>1633</c:v>
                </c:pt>
                <c:pt idx="127">
                  <c:v>891</c:v>
                </c:pt>
                <c:pt idx="128">
                  <c:v>1855</c:v>
                </c:pt>
                <c:pt idx="129">
                  <c:v>651</c:v>
                </c:pt>
                <c:pt idx="130">
                  <c:v>118</c:v>
                </c:pt>
                <c:pt idx="131">
                  <c:v>1331</c:v>
                </c:pt>
                <c:pt idx="132">
                  <c:v>1748</c:v>
                </c:pt>
                <c:pt idx="133">
                  <c:v>663</c:v>
                </c:pt>
                <c:pt idx="134">
                  <c:v>1040</c:v>
                </c:pt>
                <c:pt idx="135">
                  <c:v>1166</c:v>
                </c:pt>
                <c:pt idx="136">
                  <c:v>115</c:v>
                </c:pt>
                <c:pt idx="137">
                  <c:v>1249</c:v>
                </c:pt>
                <c:pt idx="138">
                  <c:v>1501</c:v>
                </c:pt>
                <c:pt idx="139">
                  <c:v>1411</c:v>
                </c:pt>
                <c:pt idx="140">
                  <c:v>1556</c:v>
                </c:pt>
                <c:pt idx="141">
                  <c:v>1159</c:v>
                </c:pt>
                <c:pt idx="142">
                  <c:v>927</c:v>
                </c:pt>
                <c:pt idx="143">
                  <c:v>152</c:v>
                </c:pt>
                <c:pt idx="144">
                  <c:v>1957</c:v>
                </c:pt>
                <c:pt idx="145">
                  <c:v>1294</c:v>
                </c:pt>
                <c:pt idx="146">
                  <c:v>1587</c:v>
                </c:pt>
                <c:pt idx="147">
                  <c:v>1707</c:v>
                </c:pt>
                <c:pt idx="148">
                  <c:v>1138</c:v>
                </c:pt>
                <c:pt idx="149">
                  <c:v>1895</c:v>
                </c:pt>
                <c:pt idx="150">
                  <c:v>362</c:v>
                </c:pt>
                <c:pt idx="151">
                  <c:v>1662</c:v>
                </c:pt>
                <c:pt idx="152">
                  <c:v>1440</c:v>
                </c:pt>
                <c:pt idx="153">
                  <c:v>1884</c:v>
                </c:pt>
                <c:pt idx="154">
                  <c:v>861</c:v>
                </c:pt>
                <c:pt idx="155">
                  <c:v>1063</c:v>
                </c:pt>
                <c:pt idx="156">
                  <c:v>1371</c:v>
                </c:pt>
                <c:pt idx="157">
                  <c:v>345</c:v>
                </c:pt>
                <c:pt idx="158">
                  <c:v>946</c:v>
                </c:pt>
                <c:pt idx="159">
                  <c:v>510</c:v>
                </c:pt>
                <c:pt idx="160">
                  <c:v>393</c:v>
                </c:pt>
                <c:pt idx="161">
                  <c:v>1098</c:v>
                </c:pt>
                <c:pt idx="162">
                  <c:v>1399</c:v>
                </c:pt>
                <c:pt idx="163">
                  <c:v>1658</c:v>
                </c:pt>
                <c:pt idx="164">
                  <c:v>1102</c:v>
                </c:pt>
                <c:pt idx="165">
                  <c:v>1358</c:v>
                </c:pt>
                <c:pt idx="166">
                  <c:v>1077</c:v>
                </c:pt>
                <c:pt idx="167">
                  <c:v>1596</c:v>
                </c:pt>
                <c:pt idx="168">
                  <c:v>490</c:v>
                </c:pt>
                <c:pt idx="169">
                  <c:v>609</c:v>
                </c:pt>
                <c:pt idx="170">
                  <c:v>364</c:v>
                </c:pt>
                <c:pt idx="171">
                  <c:v>442</c:v>
                </c:pt>
                <c:pt idx="172">
                  <c:v>1033</c:v>
                </c:pt>
                <c:pt idx="173">
                  <c:v>988</c:v>
                </c:pt>
                <c:pt idx="174">
                  <c:v>1946</c:v>
                </c:pt>
                <c:pt idx="175">
                  <c:v>1957</c:v>
                </c:pt>
                <c:pt idx="176">
                  <c:v>559</c:v>
                </c:pt>
                <c:pt idx="177">
                  <c:v>1307</c:v>
                </c:pt>
                <c:pt idx="178">
                  <c:v>1432</c:v>
                </c:pt>
                <c:pt idx="179">
                  <c:v>623</c:v>
                </c:pt>
                <c:pt idx="180">
                  <c:v>198</c:v>
                </c:pt>
                <c:pt idx="181">
                  <c:v>198</c:v>
                </c:pt>
                <c:pt idx="182">
                  <c:v>353</c:v>
                </c:pt>
                <c:pt idx="183">
                  <c:v>520</c:v>
                </c:pt>
                <c:pt idx="184">
                  <c:v>961</c:v>
                </c:pt>
                <c:pt idx="185">
                  <c:v>1375</c:v>
                </c:pt>
                <c:pt idx="186">
                  <c:v>1147</c:v>
                </c:pt>
                <c:pt idx="187">
                  <c:v>1707</c:v>
                </c:pt>
                <c:pt idx="188">
                  <c:v>1693</c:v>
                </c:pt>
                <c:pt idx="189">
                  <c:v>833</c:v>
                </c:pt>
                <c:pt idx="190">
                  <c:v>1222</c:v>
                </c:pt>
                <c:pt idx="191">
                  <c:v>777</c:v>
                </c:pt>
                <c:pt idx="192">
                  <c:v>1957</c:v>
                </c:pt>
                <c:pt idx="193">
                  <c:v>405</c:v>
                </c:pt>
                <c:pt idx="194">
                  <c:v>1581</c:v>
                </c:pt>
                <c:pt idx="195">
                  <c:v>1035</c:v>
                </c:pt>
                <c:pt idx="196">
                  <c:v>1765</c:v>
                </c:pt>
                <c:pt idx="197">
                  <c:v>837</c:v>
                </c:pt>
                <c:pt idx="198">
                  <c:v>337</c:v>
                </c:pt>
                <c:pt idx="199">
                  <c:v>119</c:v>
                </c:pt>
              </c:numCache>
            </c:numRef>
          </c:xVal>
          <c:yVal>
            <c:numRef>
              <c:f>'[1]Engagement Summary'!$G$2:$G$1000</c:f>
              <c:numCache>
                <c:formatCode>General</c:formatCode>
                <c:ptCount val="999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9-45E1-82C2-D43E3CAC8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339551"/>
        <c:axId val="1700330431"/>
      </c:scatterChart>
      <c:valAx>
        <c:axId val="170033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330431"/>
        <c:crosses val="autoZero"/>
        <c:crossBetween val="midCat"/>
      </c:valAx>
      <c:valAx>
        <c:axId val="170033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3395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6</xdr:row>
      <xdr:rowOff>133350</xdr:rowOff>
    </xdr:from>
    <xdr:to>
      <xdr:col>10</xdr:col>
      <xdr:colOff>518160</xdr:colOff>
      <xdr:row>21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B9D643-8AC8-5FF3-86B6-A68B32EAC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6</xdr:row>
      <xdr:rowOff>0</xdr:rowOff>
    </xdr:from>
    <xdr:to>
      <xdr:col>20</xdr:col>
      <xdr:colOff>304800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8F4B4B-6840-4127-B414-702066825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yus\Desktop\excel%20project\Tesla_Social_Media_Analysis_chalsi.xlsm.xlsx" TargetMode="External"/><Relationship Id="rId1" Type="http://schemas.openxmlformats.org/officeDocument/2006/relationships/externalLinkPath" Target="file:///C:\Users\aayus\Desktop\excel%20project\Tesla_Social_Media_Analysis_chalsi.xl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l_posts"/>
      <sheetName val="Posts"/>
      <sheetName val="tbl_engagement"/>
      <sheetName val="Engagement Summary"/>
      <sheetName val="tbl_metadata"/>
      <sheetName val="Campaign Metadata"/>
    </sheetNames>
    <sheetDataSet>
      <sheetData sheetId="0"/>
      <sheetData sheetId="1"/>
      <sheetData sheetId="2"/>
      <sheetData sheetId="3">
        <row r="1">
          <cell r="G1" t="str">
            <v>Ad_Spend</v>
          </cell>
        </row>
        <row r="2">
          <cell r="C2">
            <v>1135</v>
          </cell>
          <cell r="G2">
            <v>5904</v>
          </cell>
        </row>
        <row r="3">
          <cell r="C3">
            <v>1312</v>
          </cell>
          <cell r="G3">
            <v>9566</v>
          </cell>
        </row>
        <row r="4">
          <cell r="C4">
            <v>584</v>
          </cell>
          <cell r="G4">
            <v>26752</v>
          </cell>
        </row>
        <row r="5">
          <cell r="C5">
            <v>1535</v>
          </cell>
          <cell r="G5">
            <v>30671</v>
          </cell>
        </row>
        <row r="6">
          <cell r="C6">
            <v>656</v>
          </cell>
          <cell r="G6" t="str">
            <v xml:space="preserve"> $            9,920.00   </v>
          </cell>
        </row>
        <row r="7">
          <cell r="C7">
            <v>1697</v>
          </cell>
          <cell r="G7">
            <v>7924</v>
          </cell>
        </row>
        <row r="8">
          <cell r="C8">
            <v>436</v>
          </cell>
          <cell r="G8">
            <v>8912</v>
          </cell>
        </row>
        <row r="9">
          <cell r="C9">
            <v>1197</v>
          </cell>
          <cell r="G9">
            <v>21205</v>
          </cell>
        </row>
        <row r="10">
          <cell r="C10">
            <v>1048</v>
          </cell>
          <cell r="G10">
            <v>11329</v>
          </cell>
        </row>
        <row r="11">
          <cell r="C11">
            <v>1753</v>
          </cell>
          <cell r="G11">
            <v>46670</v>
          </cell>
        </row>
        <row r="12">
          <cell r="C12">
            <v>1335</v>
          </cell>
          <cell r="G12">
            <v>22482</v>
          </cell>
        </row>
        <row r="13">
          <cell r="C13">
            <v>403</v>
          </cell>
          <cell r="G13">
            <v>24313</v>
          </cell>
        </row>
        <row r="14">
          <cell r="C14">
            <v>911</v>
          </cell>
          <cell r="G14">
            <v>18050</v>
          </cell>
        </row>
        <row r="15">
          <cell r="C15">
            <v>1779</v>
          </cell>
          <cell r="G15">
            <v>30635</v>
          </cell>
        </row>
        <row r="16">
          <cell r="C16">
            <v>1238</v>
          </cell>
          <cell r="G16">
            <v>31280</v>
          </cell>
        </row>
        <row r="17">
          <cell r="C17">
            <v>308</v>
          </cell>
          <cell r="G17">
            <v>1783</v>
          </cell>
        </row>
        <row r="18">
          <cell r="C18">
            <v>226</v>
          </cell>
          <cell r="G18">
            <v>9566</v>
          </cell>
        </row>
        <row r="19">
          <cell r="C19">
            <v>505</v>
          </cell>
          <cell r="G19">
            <v>42307</v>
          </cell>
        </row>
        <row r="20">
          <cell r="C20">
            <v>1420</v>
          </cell>
          <cell r="G20">
            <v>5914</v>
          </cell>
        </row>
        <row r="21">
          <cell r="C21">
            <v>144</v>
          </cell>
          <cell r="G21">
            <v>30060</v>
          </cell>
        </row>
        <row r="22">
          <cell r="C22">
            <v>1757</v>
          </cell>
          <cell r="G22">
            <v>22728</v>
          </cell>
        </row>
        <row r="23">
          <cell r="C23">
            <v>350</v>
          </cell>
          <cell r="G23">
            <v>38610</v>
          </cell>
        </row>
        <row r="24">
          <cell r="C24">
            <v>987</v>
          </cell>
          <cell r="G24">
            <v>2932</v>
          </cell>
        </row>
        <row r="25">
          <cell r="C25">
            <v>883</v>
          </cell>
          <cell r="G25">
            <v>15071</v>
          </cell>
        </row>
        <row r="26">
          <cell r="C26">
            <v>1960</v>
          </cell>
          <cell r="G26">
            <v>10740</v>
          </cell>
        </row>
        <row r="27">
          <cell r="C27">
            <v>170</v>
          </cell>
          <cell r="G27">
            <v>43420</v>
          </cell>
        </row>
        <row r="28">
          <cell r="C28">
            <v>704</v>
          </cell>
          <cell r="G28">
            <v>32393</v>
          </cell>
        </row>
        <row r="29">
          <cell r="C29">
            <v>224</v>
          </cell>
          <cell r="G29">
            <v>28474</v>
          </cell>
        </row>
        <row r="30">
          <cell r="C30">
            <v>508</v>
          </cell>
          <cell r="G30">
            <v>17328</v>
          </cell>
        </row>
        <row r="31">
          <cell r="C31">
            <v>1391</v>
          </cell>
          <cell r="G31">
            <v>26067</v>
          </cell>
        </row>
        <row r="32">
          <cell r="C32">
            <v>1701</v>
          </cell>
          <cell r="G32">
            <v>32763</v>
          </cell>
        </row>
        <row r="33">
          <cell r="C33">
            <v>804</v>
          </cell>
          <cell r="G33">
            <v>26452</v>
          </cell>
        </row>
        <row r="34">
          <cell r="C34">
            <v>653</v>
          </cell>
          <cell r="G34">
            <v>15353</v>
          </cell>
        </row>
        <row r="35">
          <cell r="C35">
            <v>160</v>
          </cell>
          <cell r="G35">
            <v>4839</v>
          </cell>
        </row>
        <row r="36">
          <cell r="C36">
            <v>1756</v>
          </cell>
          <cell r="G36">
            <v>39272</v>
          </cell>
        </row>
        <row r="37">
          <cell r="C37">
            <v>576</v>
          </cell>
          <cell r="G37">
            <v>16804</v>
          </cell>
        </row>
        <row r="38">
          <cell r="C38">
            <v>645</v>
          </cell>
          <cell r="G38">
            <v>49303</v>
          </cell>
        </row>
        <row r="39">
          <cell r="C39">
            <v>214</v>
          </cell>
          <cell r="G39">
            <v>26455</v>
          </cell>
        </row>
        <row r="40">
          <cell r="C40">
            <v>826</v>
          </cell>
          <cell r="G40">
            <v>12384</v>
          </cell>
        </row>
        <row r="41">
          <cell r="C41">
            <v>460</v>
          </cell>
          <cell r="G41">
            <v>49372</v>
          </cell>
        </row>
        <row r="42">
          <cell r="C42">
            <v>1528</v>
          </cell>
          <cell r="G42">
            <v>47101</v>
          </cell>
        </row>
        <row r="43">
          <cell r="C43">
            <v>1534</v>
          </cell>
          <cell r="G43">
            <v>37903</v>
          </cell>
        </row>
        <row r="44">
          <cell r="C44">
            <v>485</v>
          </cell>
          <cell r="G44">
            <v>33258</v>
          </cell>
        </row>
        <row r="45">
          <cell r="C45">
            <v>1210</v>
          </cell>
          <cell r="G45">
            <v>6915</v>
          </cell>
        </row>
        <row r="46">
          <cell r="C46">
            <v>215</v>
          </cell>
          <cell r="G46">
            <v>35501</v>
          </cell>
        </row>
        <row r="47">
          <cell r="C47">
            <v>1078</v>
          </cell>
          <cell r="G47">
            <v>14203</v>
          </cell>
        </row>
        <row r="48">
          <cell r="C48">
            <v>1751</v>
          </cell>
          <cell r="G48">
            <v>22206</v>
          </cell>
        </row>
        <row r="49">
          <cell r="C49">
            <v>221</v>
          </cell>
          <cell r="G49">
            <v>10283</v>
          </cell>
        </row>
        <row r="50">
          <cell r="C50">
            <v>1685</v>
          </cell>
          <cell r="G50">
            <v>24913</v>
          </cell>
        </row>
        <row r="51">
          <cell r="C51">
            <v>248</v>
          </cell>
          <cell r="G51">
            <v>26925</v>
          </cell>
        </row>
        <row r="52">
          <cell r="C52">
            <v>1300</v>
          </cell>
          <cell r="G52">
            <v>9942</v>
          </cell>
        </row>
        <row r="53">
          <cell r="C53">
            <v>422</v>
          </cell>
          <cell r="G53">
            <v>32929</v>
          </cell>
        </row>
        <row r="54">
          <cell r="C54">
            <v>1429</v>
          </cell>
          <cell r="G54">
            <v>37829</v>
          </cell>
        </row>
        <row r="55">
          <cell r="C55">
            <v>1520</v>
          </cell>
          <cell r="G55">
            <v>24384</v>
          </cell>
        </row>
        <row r="56">
          <cell r="C56">
            <v>557</v>
          </cell>
          <cell r="G56">
            <v>25797</v>
          </cell>
        </row>
        <row r="57">
          <cell r="C57">
            <v>728</v>
          </cell>
          <cell r="G57">
            <v>12646</v>
          </cell>
        </row>
        <row r="58">
          <cell r="C58">
            <v>1592</v>
          </cell>
          <cell r="G58">
            <v>26663</v>
          </cell>
        </row>
        <row r="59">
          <cell r="C59">
            <v>1842</v>
          </cell>
          <cell r="G59">
            <v>40478</v>
          </cell>
        </row>
        <row r="60">
          <cell r="C60">
            <v>751</v>
          </cell>
          <cell r="G60">
            <v>15476</v>
          </cell>
        </row>
        <row r="61">
          <cell r="C61">
            <v>1409</v>
          </cell>
          <cell r="G61">
            <v>10217</v>
          </cell>
        </row>
        <row r="62">
          <cell r="C62">
            <v>778</v>
          </cell>
          <cell r="G62">
            <v>21939</v>
          </cell>
        </row>
        <row r="63">
          <cell r="C63">
            <v>443</v>
          </cell>
          <cell r="G63">
            <v>47462</v>
          </cell>
        </row>
        <row r="64">
          <cell r="C64">
            <v>1472</v>
          </cell>
          <cell r="G64">
            <v>30270</v>
          </cell>
        </row>
        <row r="65">
          <cell r="C65">
            <v>123</v>
          </cell>
          <cell r="G65">
            <v>5442</v>
          </cell>
        </row>
        <row r="66">
          <cell r="C66">
            <v>817</v>
          </cell>
          <cell r="G66">
            <v>1083</v>
          </cell>
        </row>
        <row r="67">
          <cell r="C67">
            <v>198</v>
          </cell>
          <cell r="G67">
            <v>11901</v>
          </cell>
        </row>
        <row r="68">
          <cell r="C68">
            <v>1911</v>
          </cell>
          <cell r="G68">
            <v>24018</v>
          </cell>
        </row>
        <row r="69">
          <cell r="C69">
            <v>1218</v>
          </cell>
          <cell r="G69">
            <v>38883</v>
          </cell>
        </row>
        <row r="70">
          <cell r="C70">
            <v>1433</v>
          </cell>
          <cell r="G70">
            <v>30575</v>
          </cell>
        </row>
        <row r="71">
          <cell r="C71">
            <v>250</v>
          </cell>
          <cell r="G71">
            <v>2315</v>
          </cell>
        </row>
        <row r="72">
          <cell r="C72">
            <v>752</v>
          </cell>
          <cell r="G72">
            <v>12148</v>
          </cell>
        </row>
        <row r="73">
          <cell r="C73">
            <v>1918</v>
          </cell>
          <cell r="G73">
            <v>36851</v>
          </cell>
        </row>
        <row r="74">
          <cell r="C74">
            <v>1939</v>
          </cell>
          <cell r="G74">
            <v>41215</v>
          </cell>
        </row>
        <row r="75">
          <cell r="C75">
            <v>1929</v>
          </cell>
          <cell r="G75">
            <v>43836</v>
          </cell>
        </row>
        <row r="76">
          <cell r="C76">
            <v>437</v>
          </cell>
          <cell r="G76">
            <v>4509</v>
          </cell>
        </row>
        <row r="77">
          <cell r="C77">
            <v>307</v>
          </cell>
          <cell r="G77">
            <v>27822</v>
          </cell>
        </row>
        <row r="78">
          <cell r="C78">
            <v>1527</v>
          </cell>
          <cell r="G78">
            <v>36397</v>
          </cell>
        </row>
        <row r="79">
          <cell r="C79">
            <v>643</v>
          </cell>
          <cell r="G79">
            <v>7285</v>
          </cell>
        </row>
        <row r="80">
          <cell r="C80">
            <v>201</v>
          </cell>
          <cell r="G80">
            <v>33174</v>
          </cell>
        </row>
        <row r="81">
          <cell r="C81">
            <v>414</v>
          </cell>
          <cell r="G81">
            <v>6742</v>
          </cell>
        </row>
        <row r="82">
          <cell r="C82">
            <v>703</v>
          </cell>
          <cell r="G82">
            <v>32478</v>
          </cell>
        </row>
        <row r="83">
          <cell r="C83">
            <v>508</v>
          </cell>
          <cell r="G83">
            <v>42824</v>
          </cell>
        </row>
        <row r="84">
          <cell r="C84">
            <v>697</v>
          </cell>
          <cell r="G84">
            <v>21208</v>
          </cell>
        </row>
        <row r="85">
          <cell r="C85">
            <v>1707</v>
          </cell>
          <cell r="G85">
            <v>44321</v>
          </cell>
        </row>
        <row r="86">
          <cell r="C86">
            <v>642</v>
          </cell>
          <cell r="G86">
            <v>13116</v>
          </cell>
        </row>
        <row r="87">
          <cell r="C87">
            <v>859</v>
          </cell>
          <cell r="G87">
            <v>30214</v>
          </cell>
        </row>
        <row r="88">
          <cell r="C88">
            <v>191</v>
          </cell>
          <cell r="G88">
            <v>15827</v>
          </cell>
        </row>
        <row r="89">
          <cell r="C89">
            <v>1814</v>
          </cell>
          <cell r="G89">
            <v>46643</v>
          </cell>
        </row>
        <row r="90">
          <cell r="C90">
            <v>1466</v>
          </cell>
          <cell r="G90">
            <v>36484</v>
          </cell>
        </row>
        <row r="91">
          <cell r="C91">
            <v>947</v>
          </cell>
          <cell r="G91">
            <v>4996</v>
          </cell>
        </row>
        <row r="92">
          <cell r="C92">
            <v>1821</v>
          </cell>
          <cell r="G92">
            <v>36095</v>
          </cell>
        </row>
        <row r="93">
          <cell r="C93">
            <v>1507</v>
          </cell>
          <cell r="G93">
            <v>16443</v>
          </cell>
        </row>
        <row r="94">
          <cell r="C94">
            <v>1075</v>
          </cell>
          <cell r="G94">
            <v>47812</v>
          </cell>
        </row>
        <row r="95">
          <cell r="C95">
            <v>171</v>
          </cell>
          <cell r="G95">
            <v>38452</v>
          </cell>
        </row>
        <row r="96">
          <cell r="C96">
            <v>1487</v>
          </cell>
          <cell r="G96">
            <v>30428</v>
          </cell>
        </row>
        <row r="97">
          <cell r="C97">
            <v>454</v>
          </cell>
          <cell r="G97">
            <v>9269</v>
          </cell>
        </row>
        <row r="98">
          <cell r="C98">
            <v>187</v>
          </cell>
          <cell r="G98">
            <v>29533</v>
          </cell>
        </row>
        <row r="99">
          <cell r="C99">
            <v>513</v>
          </cell>
          <cell r="G99">
            <v>39997</v>
          </cell>
        </row>
        <row r="100">
          <cell r="C100">
            <v>628</v>
          </cell>
          <cell r="G100">
            <v>5391</v>
          </cell>
        </row>
        <row r="101">
          <cell r="C101">
            <v>278</v>
          </cell>
          <cell r="G101">
            <v>22373</v>
          </cell>
        </row>
        <row r="102">
          <cell r="C102">
            <v>1854</v>
          </cell>
          <cell r="G102">
            <v>1810</v>
          </cell>
        </row>
        <row r="103">
          <cell r="C103">
            <v>1710</v>
          </cell>
          <cell r="G103">
            <v>28498</v>
          </cell>
        </row>
        <row r="104">
          <cell r="C104">
            <v>330</v>
          </cell>
          <cell r="G104">
            <v>39530</v>
          </cell>
        </row>
        <row r="105">
          <cell r="C105">
            <v>1293</v>
          </cell>
          <cell r="G105">
            <v>37876</v>
          </cell>
        </row>
        <row r="106">
          <cell r="C106">
            <v>1696</v>
          </cell>
          <cell r="G106">
            <v>36103</v>
          </cell>
        </row>
        <row r="107">
          <cell r="C107">
            <v>1902</v>
          </cell>
          <cell r="G107">
            <v>26103</v>
          </cell>
        </row>
        <row r="108">
          <cell r="C108">
            <v>1441</v>
          </cell>
          <cell r="G108">
            <v>3455</v>
          </cell>
        </row>
        <row r="109">
          <cell r="C109">
            <v>452</v>
          </cell>
          <cell r="G109">
            <v>40888</v>
          </cell>
        </row>
        <row r="110">
          <cell r="C110">
            <v>1494</v>
          </cell>
          <cell r="G110">
            <v>22724</v>
          </cell>
        </row>
        <row r="111">
          <cell r="C111">
            <v>1514</v>
          </cell>
          <cell r="G111">
            <v>18601</v>
          </cell>
        </row>
        <row r="112">
          <cell r="C112">
            <v>1937</v>
          </cell>
          <cell r="G112">
            <v>20861</v>
          </cell>
        </row>
        <row r="113">
          <cell r="C113">
            <v>736</v>
          </cell>
          <cell r="G113">
            <v>46625</v>
          </cell>
        </row>
        <row r="114">
          <cell r="C114">
            <v>1502</v>
          </cell>
          <cell r="G114">
            <v>20692</v>
          </cell>
        </row>
        <row r="115">
          <cell r="C115">
            <v>1623</v>
          </cell>
          <cell r="G115">
            <v>18656</v>
          </cell>
        </row>
        <row r="116">
          <cell r="C116">
            <v>1592</v>
          </cell>
          <cell r="G116">
            <v>13316</v>
          </cell>
        </row>
        <row r="117">
          <cell r="C117">
            <v>1004</v>
          </cell>
          <cell r="G117">
            <v>49558</v>
          </cell>
        </row>
        <row r="118">
          <cell r="C118">
            <v>1092</v>
          </cell>
          <cell r="G118">
            <v>4683</v>
          </cell>
        </row>
        <row r="119">
          <cell r="C119">
            <v>1155</v>
          </cell>
          <cell r="G119">
            <v>47502</v>
          </cell>
        </row>
        <row r="120">
          <cell r="C120">
            <v>1137</v>
          </cell>
          <cell r="G120">
            <v>35359</v>
          </cell>
        </row>
        <row r="121">
          <cell r="C121">
            <v>1900</v>
          </cell>
          <cell r="G121">
            <v>14154</v>
          </cell>
        </row>
        <row r="122">
          <cell r="C122">
            <v>1814</v>
          </cell>
          <cell r="G122">
            <v>4313</v>
          </cell>
        </row>
        <row r="123">
          <cell r="C123">
            <v>1980</v>
          </cell>
          <cell r="G123">
            <v>25140</v>
          </cell>
        </row>
        <row r="124">
          <cell r="C124">
            <v>1786</v>
          </cell>
          <cell r="G124">
            <v>9118</v>
          </cell>
        </row>
        <row r="125">
          <cell r="C125">
            <v>1495</v>
          </cell>
          <cell r="G125">
            <v>39931</v>
          </cell>
        </row>
        <row r="126">
          <cell r="C126">
            <v>1013</v>
          </cell>
          <cell r="G126">
            <v>37132</v>
          </cell>
        </row>
        <row r="127">
          <cell r="C127">
            <v>816</v>
          </cell>
          <cell r="G127">
            <v>17951</v>
          </cell>
        </row>
        <row r="128">
          <cell r="C128">
            <v>1633</v>
          </cell>
          <cell r="G128">
            <v>2798</v>
          </cell>
        </row>
        <row r="129">
          <cell r="C129">
            <v>891</v>
          </cell>
          <cell r="G129">
            <v>15045</v>
          </cell>
        </row>
        <row r="130">
          <cell r="C130">
            <v>1855</v>
          </cell>
          <cell r="G130">
            <v>14548</v>
          </cell>
        </row>
        <row r="131">
          <cell r="C131">
            <v>651</v>
          </cell>
          <cell r="G131">
            <v>45708</v>
          </cell>
        </row>
        <row r="132">
          <cell r="C132">
            <v>118</v>
          </cell>
          <cell r="G132">
            <v>12350</v>
          </cell>
        </row>
        <row r="133">
          <cell r="C133">
            <v>1331</v>
          </cell>
          <cell r="G133">
            <v>40868</v>
          </cell>
        </row>
        <row r="134">
          <cell r="C134">
            <v>1748</v>
          </cell>
          <cell r="G134">
            <v>43122</v>
          </cell>
        </row>
        <row r="135">
          <cell r="C135">
            <v>663</v>
          </cell>
          <cell r="G135">
            <v>23853</v>
          </cell>
        </row>
        <row r="136">
          <cell r="C136">
            <v>1040</v>
          </cell>
          <cell r="G136">
            <v>45380</v>
          </cell>
        </row>
        <row r="137">
          <cell r="C137">
            <v>1166</v>
          </cell>
          <cell r="G137">
            <v>7705</v>
          </cell>
        </row>
        <row r="138">
          <cell r="C138">
            <v>115</v>
          </cell>
          <cell r="G138">
            <v>25525</v>
          </cell>
        </row>
        <row r="139">
          <cell r="C139">
            <v>1249</v>
          </cell>
          <cell r="G139">
            <v>20560</v>
          </cell>
        </row>
        <row r="140">
          <cell r="C140">
            <v>1501</v>
          </cell>
          <cell r="G140">
            <v>19119</v>
          </cell>
        </row>
        <row r="141">
          <cell r="C141">
            <v>1411</v>
          </cell>
          <cell r="G141">
            <v>43999</v>
          </cell>
        </row>
        <row r="142">
          <cell r="C142">
            <v>1556</v>
          </cell>
          <cell r="G142">
            <v>10825</v>
          </cell>
        </row>
        <row r="143">
          <cell r="C143">
            <v>1159</v>
          </cell>
          <cell r="G143">
            <v>40323</v>
          </cell>
        </row>
        <row r="144">
          <cell r="C144">
            <v>927</v>
          </cell>
          <cell r="G144">
            <v>48270</v>
          </cell>
        </row>
        <row r="145">
          <cell r="C145">
            <v>152</v>
          </cell>
          <cell r="G145">
            <v>18001</v>
          </cell>
        </row>
        <row r="146">
          <cell r="C146">
            <v>1957</v>
          </cell>
          <cell r="G146">
            <v>3314</v>
          </cell>
        </row>
        <row r="147">
          <cell r="C147">
            <v>1294</v>
          </cell>
          <cell r="G147">
            <v>23489</v>
          </cell>
        </row>
        <row r="148">
          <cell r="C148">
            <v>1587</v>
          </cell>
          <cell r="G148">
            <v>42832</v>
          </cell>
        </row>
        <row r="149">
          <cell r="C149">
            <v>1707</v>
          </cell>
          <cell r="G149">
            <v>24494</v>
          </cell>
        </row>
        <row r="150">
          <cell r="C150">
            <v>1138</v>
          </cell>
          <cell r="G150">
            <v>44097</v>
          </cell>
        </row>
        <row r="151">
          <cell r="C151">
            <v>1895</v>
          </cell>
          <cell r="G151">
            <v>31853</v>
          </cell>
        </row>
        <row r="152">
          <cell r="C152">
            <v>362</v>
          </cell>
          <cell r="G152">
            <v>37636</v>
          </cell>
        </row>
        <row r="153">
          <cell r="C153">
            <v>1662</v>
          </cell>
          <cell r="G153">
            <v>22996</v>
          </cell>
        </row>
        <row r="154">
          <cell r="C154">
            <v>1440</v>
          </cell>
          <cell r="G154">
            <v>49772</v>
          </cell>
        </row>
        <row r="155">
          <cell r="C155">
            <v>1884</v>
          </cell>
          <cell r="G155">
            <v>22713</v>
          </cell>
        </row>
        <row r="156">
          <cell r="C156">
            <v>861</v>
          </cell>
          <cell r="G156">
            <v>8718</v>
          </cell>
        </row>
        <row r="157">
          <cell r="C157">
            <v>1063</v>
          </cell>
          <cell r="G157">
            <v>39031</v>
          </cell>
        </row>
        <row r="158">
          <cell r="C158">
            <v>1371</v>
          </cell>
          <cell r="G158">
            <v>33799</v>
          </cell>
        </row>
        <row r="159">
          <cell r="C159">
            <v>345</v>
          </cell>
          <cell r="G159">
            <v>20553</v>
          </cell>
        </row>
        <row r="160">
          <cell r="C160">
            <v>946</v>
          </cell>
          <cell r="G160">
            <v>10002</v>
          </cell>
        </row>
        <row r="161">
          <cell r="C161">
            <v>510</v>
          </cell>
          <cell r="G161">
            <v>30987</v>
          </cell>
        </row>
        <row r="162">
          <cell r="C162">
            <v>393</v>
          </cell>
          <cell r="G162">
            <v>6296</v>
          </cell>
        </row>
        <row r="163">
          <cell r="C163">
            <v>1098</v>
          </cell>
          <cell r="G163">
            <v>21539</v>
          </cell>
        </row>
        <row r="164">
          <cell r="C164">
            <v>1399</v>
          </cell>
          <cell r="G164">
            <v>14722</v>
          </cell>
        </row>
        <row r="165">
          <cell r="C165">
            <v>1658</v>
          </cell>
          <cell r="G165">
            <v>11383</v>
          </cell>
        </row>
        <row r="166">
          <cell r="C166">
            <v>1102</v>
          </cell>
          <cell r="G166">
            <v>9480</v>
          </cell>
        </row>
        <row r="167">
          <cell r="C167">
            <v>1358</v>
          </cell>
          <cell r="G167">
            <v>29116</v>
          </cell>
        </row>
        <row r="168">
          <cell r="C168">
            <v>1077</v>
          </cell>
          <cell r="G168">
            <v>14068</v>
          </cell>
        </row>
        <row r="169">
          <cell r="C169">
            <v>1596</v>
          </cell>
          <cell r="G169">
            <v>35801</v>
          </cell>
        </row>
        <row r="170">
          <cell r="C170">
            <v>490</v>
          </cell>
          <cell r="G170">
            <v>49077</v>
          </cell>
        </row>
        <row r="171">
          <cell r="C171">
            <v>609</v>
          </cell>
          <cell r="G171">
            <v>21453</v>
          </cell>
        </row>
        <row r="172">
          <cell r="C172">
            <v>364</v>
          </cell>
          <cell r="G172">
            <v>21061</v>
          </cell>
        </row>
        <row r="173">
          <cell r="C173">
            <v>442</v>
          </cell>
          <cell r="G173">
            <v>20059</v>
          </cell>
        </row>
        <row r="174">
          <cell r="C174">
            <v>1033</v>
          </cell>
          <cell r="G174">
            <v>23140</v>
          </cell>
        </row>
        <row r="175">
          <cell r="C175">
            <v>988</v>
          </cell>
          <cell r="G175">
            <v>23461</v>
          </cell>
        </row>
        <row r="176">
          <cell r="C176">
            <v>1946</v>
          </cell>
          <cell r="G176">
            <v>11805</v>
          </cell>
        </row>
        <row r="177">
          <cell r="C177">
            <v>1957</v>
          </cell>
          <cell r="G177">
            <v>15969</v>
          </cell>
        </row>
        <row r="178">
          <cell r="C178">
            <v>559</v>
          </cell>
          <cell r="G178">
            <v>2436</v>
          </cell>
        </row>
        <row r="179">
          <cell r="C179">
            <v>1307</v>
          </cell>
          <cell r="G179">
            <v>47603</v>
          </cell>
        </row>
        <row r="180">
          <cell r="C180">
            <v>1432</v>
          </cell>
          <cell r="G180">
            <v>42964</v>
          </cell>
        </row>
        <row r="181">
          <cell r="C181">
            <v>623</v>
          </cell>
          <cell r="G181">
            <v>39923</v>
          </cell>
        </row>
        <row r="182">
          <cell r="C182">
            <v>198</v>
          </cell>
          <cell r="G182">
            <v>2293</v>
          </cell>
        </row>
        <row r="183">
          <cell r="C183">
            <v>198</v>
          </cell>
          <cell r="G183">
            <v>25920</v>
          </cell>
        </row>
        <row r="184">
          <cell r="C184">
            <v>353</v>
          </cell>
          <cell r="G184">
            <v>11035</v>
          </cell>
        </row>
        <row r="185">
          <cell r="C185">
            <v>520</v>
          </cell>
          <cell r="G185">
            <v>20733</v>
          </cell>
        </row>
        <row r="186">
          <cell r="C186">
            <v>961</v>
          </cell>
          <cell r="G186">
            <v>18693</v>
          </cell>
        </row>
        <row r="187">
          <cell r="C187">
            <v>1375</v>
          </cell>
          <cell r="G187">
            <v>7875</v>
          </cell>
        </row>
        <row r="188">
          <cell r="C188">
            <v>1147</v>
          </cell>
          <cell r="G188">
            <v>8471</v>
          </cell>
        </row>
        <row r="189">
          <cell r="C189">
            <v>1707</v>
          </cell>
          <cell r="G189">
            <v>14090</v>
          </cell>
        </row>
        <row r="190">
          <cell r="C190">
            <v>1693</v>
          </cell>
          <cell r="G190">
            <v>14216</v>
          </cell>
        </row>
        <row r="191">
          <cell r="C191">
            <v>833</v>
          </cell>
          <cell r="G191">
            <v>3582</v>
          </cell>
        </row>
        <row r="192">
          <cell r="C192">
            <v>1222</v>
          </cell>
          <cell r="G192">
            <v>32500</v>
          </cell>
        </row>
        <row r="193">
          <cell r="C193">
            <v>777</v>
          </cell>
          <cell r="G193">
            <v>6832</v>
          </cell>
        </row>
        <row r="194">
          <cell r="C194">
            <v>1957</v>
          </cell>
          <cell r="G194">
            <v>33381</v>
          </cell>
        </row>
        <row r="195">
          <cell r="C195">
            <v>405</v>
          </cell>
          <cell r="G195">
            <v>48419</v>
          </cell>
        </row>
        <row r="196">
          <cell r="C196">
            <v>1581</v>
          </cell>
          <cell r="G196">
            <v>16149</v>
          </cell>
        </row>
        <row r="197">
          <cell r="C197">
            <v>1035</v>
          </cell>
          <cell r="G197">
            <v>7541</v>
          </cell>
        </row>
        <row r="198">
          <cell r="C198">
            <v>1765</v>
          </cell>
          <cell r="G198">
            <v>20042</v>
          </cell>
        </row>
        <row r="199">
          <cell r="C199">
            <v>837</v>
          </cell>
          <cell r="G199">
            <v>49400</v>
          </cell>
        </row>
        <row r="200">
          <cell r="C200">
            <v>337</v>
          </cell>
          <cell r="G200">
            <v>4007</v>
          </cell>
        </row>
        <row r="201">
          <cell r="C201">
            <v>119</v>
          </cell>
          <cell r="G201">
            <v>12174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yus\Desktop\excel%20project\Tesla_Social_Media_Analysis_chalsi.xls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6.569772685187" createdVersion="8" refreshedVersion="8" minRefreshableVersion="3" recordCount="200" xr:uid="{BBBA7586-A896-4538-A022-CB2F9B7BD123}">
  <cacheSource type="worksheet">
    <worksheetSource ref="A1:G201" sheet="tbl_engagement" r:id="rId2"/>
  </cacheSource>
  <cacheFields count="10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9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MixedTypes="1" containsNumber="1" containsInteger="1" minValue="1083" maxValue="4977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</r>
  <r>
    <x v="0"/>
    <x v="1"/>
    <n v="1312"/>
    <n v="310"/>
    <n v="42654"/>
    <n v="4.9800000000000004"/>
    <n v="9566"/>
  </r>
  <r>
    <x v="0"/>
    <x v="2"/>
    <n v="584"/>
    <n v="169"/>
    <n v="146834"/>
    <n v="8.31"/>
    <n v="26752"/>
  </r>
  <r>
    <x v="0"/>
    <x v="3"/>
    <n v="1535"/>
    <n v="445"/>
    <n v="395536"/>
    <n v="4.1100000000000003"/>
    <n v="30671"/>
  </r>
  <r>
    <x v="1"/>
    <x v="0"/>
    <n v="656"/>
    <n v="139"/>
    <n v="49157"/>
    <n v="9.0500000000000007"/>
    <s v=" $            9,920.00   "/>
  </r>
  <r>
    <x v="1"/>
    <x v="1"/>
    <n v="1697"/>
    <n v="414"/>
    <n v="316555"/>
    <n v="2.37"/>
    <n v="7924"/>
  </r>
  <r>
    <x v="1"/>
    <x v="2"/>
    <n v="436"/>
    <n v="250"/>
    <n v="254347"/>
    <n v="4.01"/>
    <n v="8912"/>
  </r>
  <r>
    <x v="1"/>
    <x v="3"/>
    <n v="1197"/>
    <n v="203"/>
    <n v="413878"/>
    <n v="3.16"/>
    <n v="21205"/>
  </r>
  <r>
    <x v="2"/>
    <x v="0"/>
    <n v="1048"/>
    <n v="155"/>
    <n v="456946"/>
    <n v="2.46"/>
    <n v="11329"/>
  </r>
  <r>
    <x v="2"/>
    <x v="1"/>
    <n v="1753"/>
    <n v="371"/>
    <n v="169496"/>
    <n v="8.11"/>
    <n v="46670"/>
  </r>
  <r>
    <x v="2"/>
    <x v="2"/>
    <n v="1335"/>
    <n v="40"/>
    <n v="122732"/>
    <n v="8.19"/>
    <n v="22482"/>
  </r>
  <r>
    <x v="2"/>
    <x v="3"/>
    <n v="403"/>
    <n v="66"/>
    <n v="382851"/>
    <n v="3.49"/>
    <n v="24313"/>
  </r>
  <r>
    <x v="3"/>
    <x v="0"/>
    <n v="911"/>
    <n v="282"/>
    <n v="35664"/>
    <n v="6.92"/>
    <n v="18050"/>
  </r>
  <r>
    <x v="3"/>
    <x v="1"/>
    <n v="1779"/>
    <n v="109"/>
    <n v="26295"/>
    <n v="9.1199999999999992"/>
    <n v="30635"/>
  </r>
  <r>
    <x v="3"/>
    <x v="2"/>
    <n v="1238"/>
    <n v="403"/>
    <n v="298421"/>
    <n v="3.5"/>
    <n v="31280"/>
  </r>
  <r>
    <x v="3"/>
    <x v="3"/>
    <n v="308"/>
    <n v="431"/>
    <n v="426184"/>
    <n v="2.62"/>
    <n v="1783"/>
  </r>
  <r>
    <x v="4"/>
    <x v="0"/>
    <n v="226"/>
    <n v="445"/>
    <n v="419447"/>
    <n v="9.36"/>
    <n v="9566"/>
  </r>
  <r>
    <x v="4"/>
    <x v="1"/>
    <n v="505"/>
    <n v="441"/>
    <n v="220020"/>
    <n v="4.4800000000000004"/>
    <n v="42307"/>
  </r>
  <r>
    <x v="4"/>
    <x v="2"/>
    <n v="1420"/>
    <n v="63"/>
    <n v="315305"/>
    <n v="6.19"/>
    <n v="5914"/>
  </r>
  <r>
    <x v="4"/>
    <x v="3"/>
    <n v="144"/>
    <n v="53"/>
    <n v="113678"/>
    <n v="8.7200000000000006"/>
    <n v="30060"/>
  </r>
  <r>
    <x v="5"/>
    <x v="0"/>
    <n v="1757"/>
    <n v="85"/>
    <n v="58223"/>
    <n v="8.74"/>
    <n v="22728"/>
  </r>
  <r>
    <x v="5"/>
    <x v="1"/>
    <n v="350"/>
    <n v="41"/>
    <n v="251694"/>
    <n v="1.91"/>
    <n v="38610"/>
  </r>
  <r>
    <x v="5"/>
    <x v="2"/>
    <n v="987"/>
    <n v="440"/>
    <n v="389810"/>
    <n v="4.66"/>
    <n v="2932"/>
  </r>
  <r>
    <x v="5"/>
    <x v="3"/>
    <n v="883"/>
    <n v="369"/>
    <n v="233694"/>
    <n v="2.88"/>
    <n v="15071"/>
  </r>
  <r>
    <x v="6"/>
    <x v="0"/>
    <n v="1960"/>
    <n v="115"/>
    <n v="154169"/>
    <n v="3.74"/>
    <n v="10740"/>
  </r>
  <r>
    <x v="6"/>
    <x v="1"/>
    <n v="170"/>
    <n v="334"/>
    <n v="334626"/>
    <n v="6.44"/>
    <n v="43420"/>
  </r>
  <r>
    <x v="6"/>
    <x v="2"/>
    <n v="704"/>
    <n v="275"/>
    <n v="226002"/>
    <n v="8.56"/>
    <n v="32393"/>
  </r>
  <r>
    <x v="6"/>
    <x v="3"/>
    <n v="224"/>
    <n v="64"/>
    <n v="156683"/>
    <n v="4.5599999999999996"/>
    <n v="28474"/>
  </r>
  <r>
    <x v="7"/>
    <x v="0"/>
    <n v="508"/>
    <n v="349"/>
    <n v="473812"/>
    <n v="7.88"/>
    <n v="17328"/>
  </r>
  <r>
    <x v="7"/>
    <x v="1"/>
    <n v="1391"/>
    <n v="430"/>
    <n v="295032"/>
    <n v="7.86"/>
    <n v="26067"/>
  </r>
  <r>
    <x v="7"/>
    <x v="2"/>
    <n v="1701"/>
    <n v="385"/>
    <n v="198278"/>
    <n v="5.34"/>
    <n v="32763"/>
  </r>
  <r>
    <x v="7"/>
    <x v="3"/>
    <n v="804"/>
    <n v="487"/>
    <n v="306564"/>
    <n v="5.52"/>
    <n v="26452"/>
  </r>
  <r>
    <x v="8"/>
    <x v="0"/>
    <n v="653"/>
    <n v="112"/>
    <n v="23664"/>
    <n v="4.05"/>
    <n v="15353"/>
  </r>
  <r>
    <x v="8"/>
    <x v="1"/>
    <n v="160"/>
    <n v="478"/>
    <n v="435034"/>
    <n v="7.73"/>
    <n v="4839"/>
  </r>
  <r>
    <x v="8"/>
    <x v="2"/>
    <n v="1756"/>
    <n v="261"/>
    <n v="287574"/>
    <n v="4.3600000000000003"/>
    <n v="39272"/>
  </r>
  <r>
    <x v="8"/>
    <x v="3"/>
    <n v="576"/>
    <n v="101"/>
    <n v="62499"/>
    <n v="3.48"/>
    <n v="16804"/>
  </r>
  <r>
    <x v="9"/>
    <x v="0"/>
    <n v="645"/>
    <n v="293"/>
    <n v="437968"/>
    <n v="7.83"/>
    <n v="49303"/>
  </r>
  <r>
    <x v="9"/>
    <x v="1"/>
    <n v="214"/>
    <n v="411"/>
    <n v="125034"/>
    <n v="6.11"/>
    <n v="26455"/>
  </r>
  <r>
    <x v="9"/>
    <x v="2"/>
    <n v="826"/>
    <n v="498"/>
    <n v="449994"/>
    <n v="9.43"/>
    <n v="12384"/>
  </r>
  <r>
    <x v="9"/>
    <x v="3"/>
    <n v="460"/>
    <n v="141"/>
    <n v="320650"/>
    <n v="4.04"/>
    <n v="49372"/>
  </r>
  <r>
    <x v="10"/>
    <x v="0"/>
    <n v="1528"/>
    <n v="203"/>
    <n v="489188"/>
    <n v="6.23"/>
    <n v="47101"/>
  </r>
  <r>
    <x v="10"/>
    <x v="1"/>
    <n v="1534"/>
    <n v="200"/>
    <n v="307612"/>
    <n v="6.01"/>
    <n v="37903"/>
  </r>
  <r>
    <x v="10"/>
    <x v="2"/>
    <n v="485"/>
    <n v="448"/>
    <n v="434883"/>
    <n v="8.5500000000000007"/>
    <n v="33258"/>
  </r>
  <r>
    <x v="10"/>
    <x v="3"/>
    <n v="1210"/>
    <n v="178"/>
    <n v="102042"/>
    <n v="5.42"/>
    <n v="6915"/>
  </r>
  <r>
    <x v="11"/>
    <x v="0"/>
    <n v="215"/>
    <n v="139"/>
    <n v="325444"/>
    <n v="3.25"/>
    <n v="35501"/>
  </r>
  <r>
    <x v="11"/>
    <x v="1"/>
    <n v="1078"/>
    <n v="20"/>
    <n v="183924"/>
    <n v="8.84"/>
    <n v="14203"/>
  </r>
  <r>
    <x v="11"/>
    <x v="2"/>
    <n v="1751"/>
    <n v="86"/>
    <n v="188655"/>
    <n v="7.24"/>
    <n v="22206"/>
  </r>
  <r>
    <x v="11"/>
    <x v="3"/>
    <n v="221"/>
    <n v="31"/>
    <n v="87443"/>
    <n v="6.19"/>
    <n v="10283"/>
  </r>
  <r>
    <x v="12"/>
    <x v="0"/>
    <n v="1685"/>
    <n v="76"/>
    <n v="453799"/>
    <n v="5.71"/>
    <n v="24913"/>
  </r>
  <r>
    <x v="12"/>
    <x v="1"/>
    <n v="248"/>
    <n v="211"/>
    <n v="379380"/>
    <n v="9.0399999999999991"/>
    <n v="26925"/>
  </r>
  <r>
    <x v="12"/>
    <x v="2"/>
    <n v="1300"/>
    <n v="71"/>
    <n v="186454"/>
    <n v="3.91"/>
    <n v="9942"/>
  </r>
  <r>
    <x v="12"/>
    <x v="3"/>
    <n v="422"/>
    <n v="394"/>
    <n v="239044"/>
    <n v="7.83"/>
    <n v="32929"/>
  </r>
  <r>
    <x v="13"/>
    <x v="0"/>
    <n v="1429"/>
    <n v="182"/>
    <n v="101332"/>
    <n v="7.16"/>
    <n v="37829"/>
  </r>
  <r>
    <x v="13"/>
    <x v="1"/>
    <n v="1520"/>
    <n v="475"/>
    <n v="496982"/>
    <n v="6.41"/>
    <n v="24384"/>
  </r>
  <r>
    <x v="13"/>
    <x v="2"/>
    <n v="557"/>
    <n v="360"/>
    <n v="318779"/>
    <n v="8.02"/>
    <n v="25797"/>
  </r>
  <r>
    <x v="13"/>
    <x v="3"/>
    <n v="728"/>
    <n v="395"/>
    <n v="370971"/>
    <n v="3.86"/>
    <n v="12646"/>
  </r>
  <r>
    <x v="14"/>
    <x v="0"/>
    <n v="1592"/>
    <n v="20"/>
    <n v="378054"/>
    <n v="9.09"/>
    <n v="26663"/>
  </r>
  <r>
    <x v="14"/>
    <x v="1"/>
    <n v="1842"/>
    <n v="414"/>
    <n v="307524"/>
    <n v="1.76"/>
    <n v="40478"/>
  </r>
  <r>
    <x v="14"/>
    <x v="2"/>
    <n v="751"/>
    <n v="491"/>
    <n v="434047"/>
    <n v="9.24"/>
    <n v="15476"/>
  </r>
  <r>
    <x v="14"/>
    <x v="3"/>
    <n v="1409"/>
    <n v="309"/>
    <n v="64583"/>
    <n v="8.99"/>
    <n v="10217"/>
  </r>
  <r>
    <x v="15"/>
    <x v="0"/>
    <n v="778"/>
    <n v="401"/>
    <n v="50793"/>
    <n v="3.4"/>
    <n v="21939"/>
  </r>
  <r>
    <x v="15"/>
    <x v="1"/>
    <n v="443"/>
    <n v="345"/>
    <n v="474162"/>
    <n v="9.1999999999999993"/>
    <n v="47462"/>
  </r>
  <r>
    <x v="15"/>
    <x v="2"/>
    <n v="1472"/>
    <n v="347"/>
    <n v="392355"/>
    <n v="8.59"/>
    <n v="30270"/>
  </r>
  <r>
    <x v="15"/>
    <x v="3"/>
    <n v="123"/>
    <n v="155"/>
    <n v="119934"/>
    <n v="3.5"/>
    <n v="5442"/>
  </r>
  <r>
    <x v="16"/>
    <x v="0"/>
    <n v="817"/>
    <n v="151"/>
    <n v="422625"/>
    <n v="2.36"/>
    <n v="1083"/>
  </r>
  <r>
    <x v="16"/>
    <x v="1"/>
    <n v="198"/>
    <n v="217"/>
    <n v="239753"/>
    <n v="7.36"/>
    <n v="11901"/>
  </r>
  <r>
    <x v="16"/>
    <x v="2"/>
    <n v="1911"/>
    <n v="231"/>
    <n v="268516"/>
    <n v="8.5500000000000007"/>
    <n v="24018"/>
  </r>
  <r>
    <x v="16"/>
    <x v="3"/>
    <n v="1218"/>
    <n v="212"/>
    <n v="63177"/>
    <n v="8.1300000000000008"/>
    <n v="38883"/>
  </r>
  <r>
    <x v="17"/>
    <x v="0"/>
    <n v="1433"/>
    <n v="408"/>
    <n v="370269"/>
    <n v="3.3"/>
    <n v="30575"/>
  </r>
  <r>
    <x v="17"/>
    <x v="1"/>
    <n v="250"/>
    <n v="429"/>
    <n v="453423"/>
    <n v="1.77"/>
    <n v="2315"/>
  </r>
  <r>
    <x v="17"/>
    <x v="2"/>
    <n v="752"/>
    <n v="153"/>
    <n v="64906"/>
    <n v="2.09"/>
    <n v="12148"/>
  </r>
  <r>
    <x v="17"/>
    <x v="3"/>
    <n v="1918"/>
    <n v="212"/>
    <n v="94360"/>
    <n v="7.36"/>
    <n v="36851"/>
  </r>
  <r>
    <x v="18"/>
    <x v="0"/>
    <n v="1939"/>
    <n v="67"/>
    <n v="187183"/>
    <n v="6.25"/>
    <n v="41215"/>
  </r>
  <r>
    <x v="18"/>
    <x v="1"/>
    <n v="1929"/>
    <n v="267"/>
    <n v="379363"/>
    <n v="1.75"/>
    <n v="43836"/>
  </r>
  <r>
    <x v="18"/>
    <x v="2"/>
    <n v="437"/>
    <n v="330"/>
    <n v="476486"/>
    <n v="4.97"/>
    <n v="4509"/>
  </r>
  <r>
    <x v="18"/>
    <x v="3"/>
    <n v="307"/>
    <n v="189"/>
    <n v="117767"/>
    <n v="9.3000000000000007"/>
    <n v="27822"/>
  </r>
  <r>
    <x v="19"/>
    <x v="0"/>
    <n v="1527"/>
    <n v="303"/>
    <n v="388555"/>
    <n v="8.9"/>
    <n v="36397"/>
  </r>
  <r>
    <x v="19"/>
    <x v="1"/>
    <n v="643"/>
    <n v="358"/>
    <n v="157599"/>
    <n v="3.88"/>
    <n v="7285"/>
  </r>
  <r>
    <x v="19"/>
    <x v="2"/>
    <n v="201"/>
    <n v="221"/>
    <n v="309772"/>
    <n v="5.9"/>
    <n v="33174"/>
  </r>
  <r>
    <x v="19"/>
    <x v="3"/>
    <n v="414"/>
    <n v="47"/>
    <n v="199178"/>
    <n v="1.53"/>
    <n v="6742"/>
  </r>
  <r>
    <x v="20"/>
    <x v="0"/>
    <n v="703"/>
    <n v="441"/>
    <n v="357089"/>
    <n v="6.5"/>
    <n v="32478"/>
  </r>
  <r>
    <x v="20"/>
    <x v="1"/>
    <n v="508"/>
    <n v="69"/>
    <n v="23492"/>
    <n v="3.16"/>
    <n v="42824"/>
  </r>
  <r>
    <x v="20"/>
    <x v="2"/>
    <n v="697"/>
    <n v="61"/>
    <n v="258287"/>
    <n v="8.25"/>
    <n v="21208"/>
  </r>
  <r>
    <x v="20"/>
    <x v="3"/>
    <n v="1707"/>
    <n v="223"/>
    <n v="256910"/>
    <n v="5.41"/>
    <n v="44321"/>
  </r>
  <r>
    <x v="21"/>
    <x v="0"/>
    <n v="642"/>
    <n v="66"/>
    <n v="346522"/>
    <n v="5.85"/>
    <n v="13116"/>
  </r>
  <r>
    <x v="21"/>
    <x v="1"/>
    <n v="859"/>
    <n v="473"/>
    <n v="209987"/>
    <n v="4.46"/>
    <n v="30214"/>
  </r>
  <r>
    <x v="21"/>
    <x v="2"/>
    <n v="191"/>
    <n v="154"/>
    <n v="240550"/>
    <n v="5.22"/>
    <n v="15827"/>
  </r>
  <r>
    <x v="21"/>
    <x v="3"/>
    <n v="1814"/>
    <n v="157"/>
    <n v="305827"/>
    <n v="1.99"/>
    <n v="46643"/>
  </r>
  <r>
    <x v="22"/>
    <x v="0"/>
    <n v="1466"/>
    <n v="69"/>
    <n v="54935"/>
    <n v="6.85"/>
    <n v="36484"/>
  </r>
  <r>
    <x v="22"/>
    <x v="1"/>
    <n v="947"/>
    <n v="407"/>
    <n v="319186"/>
    <n v="3.32"/>
    <n v="4996"/>
  </r>
  <r>
    <x v="22"/>
    <x v="2"/>
    <n v="1821"/>
    <n v="218"/>
    <n v="439080"/>
    <n v="5.68"/>
    <n v="36095"/>
  </r>
  <r>
    <x v="22"/>
    <x v="3"/>
    <n v="1507"/>
    <n v="463"/>
    <n v="258944"/>
    <n v="6.08"/>
    <n v="16443"/>
  </r>
  <r>
    <x v="23"/>
    <x v="0"/>
    <n v="1075"/>
    <n v="173"/>
    <n v="51395"/>
    <n v="4.66"/>
    <n v="47812"/>
  </r>
  <r>
    <x v="23"/>
    <x v="1"/>
    <n v="171"/>
    <n v="277"/>
    <n v="309483"/>
    <n v="8.6999999999999993"/>
    <n v="38452"/>
  </r>
  <r>
    <x v="23"/>
    <x v="2"/>
    <n v="1487"/>
    <n v="337"/>
    <n v="87305"/>
    <n v="2.46"/>
    <n v="30428"/>
  </r>
  <r>
    <x v="23"/>
    <x v="3"/>
    <n v="454"/>
    <n v="105"/>
    <n v="121091"/>
    <n v="7.97"/>
    <n v="9269"/>
  </r>
  <r>
    <x v="24"/>
    <x v="0"/>
    <n v="187"/>
    <n v="236"/>
    <n v="51087"/>
    <n v="9.41"/>
    <n v="29533"/>
  </r>
  <r>
    <x v="24"/>
    <x v="1"/>
    <n v="513"/>
    <n v="441"/>
    <n v="338847"/>
    <n v="2.68"/>
    <n v="39997"/>
  </r>
  <r>
    <x v="24"/>
    <x v="2"/>
    <n v="628"/>
    <n v="183"/>
    <n v="487523"/>
    <n v="7.32"/>
    <n v="5391"/>
  </r>
  <r>
    <x v="24"/>
    <x v="3"/>
    <n v="278"/>
    <n v="218"/>
    <n v="301695"/>
    <n v="4.68"/>
    <n v="22373"/>
  </r>
  <r>
    <x v="25"/>
    <x v="0"/>
    <n v="1854"/>
    <n v="161"/>
    <n v="282466"/>
    <n v="5.17"/>
    <n v="1810"/>
  </r>
  <r>
    <x v="25"/>
    <x v="1"/>
    <n v="1710"/>
    <n v="378"/>
    <n v="336661"/>
    <n v="6.2"/>
    <n v="28498"/>
  </r>
  <r>
    <x v="25"/>
    <x v="2"/>
    <n v="330"/>
    <n v="232"/>
    <n v="88455"/>
    <n v="2.69"/>
    <n v="39530"/>
  </r>
  <r>
    <x v="25"/>
    <x v="3"/>
    <n v="1293"/>
    <n v="408"/>
    <n v="62535"/>
    <n v="8.9"/>
    <n v="37876"/>
  </r>
  <r>
    <x v="26"/>
    <x v="0"/>
    <n v="1696"/>
    <n v="71"/>
    <n v="421957"/>
    <n v="3.79"/>
    <n v="36103"/>
  </r>
  <r>
    <x v="26"/>
    <x v="1"/>
    <n v="1902"/>
    <n v="196"/>
    <n v="470269"/>
    <n v="4.79"/>
    <n v="26103"/>
  </r>
  <r>
    <x v="26"/>
    <x v="2"/>
    <n v="1441"/>
    <n v="268"/>
    <n v="309904"/>
    <n v="6.37"/>
    <n v="3455"/>
  </r>
  <r>
    <x v="26"/>
    <x v="3"/>
    <n v="452"/>
    <n v="161"/>
    <n v="221274"/>
    <n v="2.65"/>
    <n v="40888"/>
  </r>
  <r>
    <x v="27"/>
    <x v="0"/>
    <n v="1494"/>
    <n v="375"/>
    <n v="220616"/>
    <n v="1.81"/>
    <n v="22724"/>
  </r>
  <r>
    <x v="27"/>
    <x v="1"/>
    <n v="1514"/>
    <n v="141"/>
    <n v="35842"/>
    <n v="7.47"/>
    <n v="18601"/>
  </r>
  <r>
    <x v="27"/>
    <x v="2"/>
    <n v="1937"/>
    <n v="210"/>
    <n v="20607"/>
    <n v="4.2"/>
    <n v="20861"/>
  </r>
  <r>
    <x v="27"/>
    <x v="3"/>
    <n v="736"/>
    <n v="163"/>
    <n v="451894"/>
    <n v="5.43"/>
    <n v="46625"/>
  </r>
  <r>
    <x v="28"/>
    <x v="0"/>
    <n v="1502"/>
    <n v="70"/>
    <n v="465553"/>
    <n v="3.32"/>
    <n v="20692"/>
  </r>
  <r>
    <x v="28"/>
    <x v="1"/>
    <n v="1623"/>
    <n v="246"/>
    <n v="415815"/>
    <n v="8.11"/>
    <n v="18656"/>
  </r>
  <r>
    <x v="28"/>
    <x v="2"/>
    <n v="1592"/>
    <n v="233"/>
    <n v="327183"/>
    <n v="6.66"/>
    <n v="13316"/>
  </r>
  <r>
    <x v="28"/>
    <x v="3"/>
    <n v="1004"/>
    <n v="128"/>
    <n v="488901"/>
    <n v="8.09"/>
    <n v="49558"/>
  </r>
  <r>
    <x v="29"/>
    <x v="0"/>
    <n v="1092"/>
    <n v="408"/>
    <n v="280795"/>
    <n v="8.44"/>
    <n v="4683"/>
  </r>
  <r>
    <x v="29"/>
    <x v="1"/>
    <n v="1155"/>
    <n v="425"/>
    <n v="93347"/>
    <n v="2.02"/>
    <n v="47502"/>
  </r>
  <r>
    <x v="29"/>
    <x v="2"/>
    <n v="1137"/>
    <n v="226"/>
    <n v="81119"/>
    <n v="7.74"/>
    <n v="35359"/>
  </r>
  <r>
    <x v="29"/>
    <x v="3"/>
    <n v="1900"/>
    <n v="311"/>
    <n v="25177"/>
    <n v="2.89"/>
    <n v="14154"/>
  </r>
  <r>
    <x v="30"/>
    <x v="0"/>
    <n v="1814"/>
    <n v="49"/>
    <n v="140804"/>
    <n v="1.76"/>
    <n v="4313"/>
  </r>
  <r>
    <x v="30"/>
    <x v="1"/>
    <n v="1980"/>
    <n v="204"/>
    <n v="379431"/>
    <n v="3.09"/>
    <n v="25140"/>
  </r>
  <r>
    <x v="30"/>
    <x v="2"/>
    <n v="1786"/>
    <n v="257"/>
    <n v="274831"/>
    <n v="4.68"/>
    <n v="9118"/>
  </r>
  <r>
    <x v="30"/>
    <x v="3"/>
    <n v="1495"/>
    <n v="35"/>
    <n v="136845"/>
    <n v="4.4800000000000004"/>
    <n v="39931"/>
  </r>
  <r>
    <x v="31"/>
    <x v="0"/>
    <n v="1013"/>
    <n v="110"/>
    <n v="466382"/>
    <n v="5.3"/>
    <n v="37132"/>
  </r>
  <r>
    <x v="31"/>
    <x v="1"/>
    <n v="816"/>
    <n v="196"/>
    <n v="95728"/>
    <n v="8.1999999999999993"/>
    <n v="17951"/>
  </r>
  <r>
    <x v="31"/>
    <x v="2"/>
    <n v="1633"/>
    <n v="445"/>
    <n v="371156"/>
    <n v="2.2200000000000002"/>
    <n v="2798"/>
  </r>
  <r>
    <x v="31"/>
    <x v="3"/>
    <n v="891"/>
    <n v="45"/>
    <n v="95410"/>
    <n v="8.33"/>
    <n v="15045"/>
  </r>
  <r>
    <x v="32"/>
    <x v="0"/>
    <n v="1855"/>
    <n v="133"/>
    <n v="349413"/>
    <n v="3.3"/>
    <n v="14548"/>
  </r>
  <r>
    <x v="32"/>
    <x v="1"/>
    <n v="651"/>
    <n v="353"/>
    <n v="224699"/>
    <n v="5.61"/>
    <n v="45708"/>
  </r>
  <r>
    <x v="32"/>
    <x v="2"/>
    <n v="118"/>
    <n v="262"/>
    <n v="487896"/>
    <n v="2.56"/>
    <n v="12350"/>
  </r>
  <r>
    <x v="32"/>
    <x v="3"/>
    <n v="1331"/>
    <n v="430"/>
    <n v="14437"/>
    <n v="3.29"/>
    <n v="40868"/>
  </r>
  <r>
    <x v="33"/>
    <x v="0"/>
    <n v="1748"/>
    <n v="176"/>
    <n v="383681"/>
    <n v="9.24"/>
    <n v="43122"/>
  </r>
  <r>
    <x v="33"/>
    <x v="1"/>
    <n v="663"/>
    <n v="236"/>
    <n v="479490"/>
    <n v="4.51"/>
    <n v="23853"/>
  </r>
  <r>
    <x v="33"/>
    <x v="2"/>
    <n v="1040"/>
    <n v="149"/>
    <n v="124404"/>
    <n v="5.23"/>
    <n v="45380"/>
  </r>
  <r>
    <x v="33"/>
    <x v="3"/>
    <n v="1166"/>
    <n v="442"/>
    <n v="336949"/>
    <n v="4.68"/>
    <n v="7705"/>
  </r>
  <r>
    <x v="34"/>
    <x v="0"/>
    <n v="115"/>
    <n v="281"/>
    <n v="357265"/>
    <n v="9.23"/>
    <n v="25525"/>
  </r>
  <r>
    <x v="34"/>
    <x v="1"/>
    <n v="1249"/>
    <n v="351"/>
    <n v="321307"/>
    <n v="6.37"/>
    <n v="20560"/>
  </r>
  <r>
    <x v="34"/>
    <x v="2"/>
    <n v="1501"/>
    <n v="75"/>
    <n v="262569"/>
    <n v="2.0099999999999998"/>
    <n v="19119"/>
  </r>
  <r>
    <x v="34"/>
    <x v="3"/>
    <n v="1411"/>
    <n v="186"/>
    <n v="461669"/>
    <n v="3.72"/>
    <n v="43999"/>
  </r>
  <r>
    <x v="35"/>
    <x v="0"/>
    <n v="1556"/>
    <n v="476"/>
    <n v="351556"/>
    <n v="3.89"/>
    <n v="10825"/>
  </r>
  <r>
    <x v="35"/>
    <x v="1"/>
    <n v="1159"/>
    <n v="411"/>
    <n v="135987"/>
    <n v="8.6999999999999993"/>
    <n v="40323"/>
  </r>
  <r>
    <x v="35"/>
    <x v="2"/>
    <n v="927"/>
    <n v="358"/>
    <n v="177554"/>
    <n v="6.95"/>
    <n v="48270"/>
  </r>
  <r>
    <x v="35"/>
    <x v="3"/>
    <n v="152"/>
    <n v="355"/>
    <n v="270766"/>
    <n v="9.48"/>
    <n v="18001"/>
  </r>
  <r>
    <x v="36"/>
    <x v="0"/>
    <n v="1957"/>
    <n v="234"/>
    <n v="222126"/>
    <n v="4.6100000000000003"/>
    <n v="3314"/>
  </r>
  <r>
    <x v="36"/>
    <x v="1"/>
    <n v="1294"/>
    <n v="382"/>
    <n v="309914"/>
    <n v="8.0299999999999994"/>
    <n v="23489"/>
  </r>
  <r>
    <x v="36"/>
    <x v="2"/>
    <n v="1587"/>
    <n v="385"/>
    <n v="126582"/>
    <n v="6.99"/>
    <n v="42832"/>
  </r>
  <r>
    <x v="36"/>
    <x v="3"/>
    <n v="1707"/>
    <n v="263"/>
    <n v="485280"/>
    <n v="9.0299999999999994"/>
    <n v="24494"/>
  </r>
  <r>
    <x v="37"/>
    <x v="0"/>
    <n v="1138"/>
    <n v="173"/>
    <n v="453243"/>
    <n v="2.86"/>
    <n v="44097"/>
  </r>
  <r>
    <x v="37"/>
    <x v="1"/>
    <n v="1895"/>
    <n v="305"/>
    <n v="104967"/>
    <n v="3.85"/>
    <n v="31853"/>
  </r>
  <r>
    <x v="37"/>
    <x v="2"/>
    <n v="362"/>
    <n v="399"/>
    <n v="145608"/>
    <n v="7.3"/>
    <n v="37636"/>
  </r>
  <r>
    <x v="37"/>
    <x v="3"/>
    <n v="1662"/>
    <n v="487"/>
    <n v="105980"/>
    <n v="9.08"/>
    <n v="22996"/>
  </r>
  <r>
    <x v="38"/>
    <x v="0"/>
    <n v="1440"/>
    <n v="65"/>
    <n v="126524"/>
    <n v="4.34"/>
    <n v="49772"/>
  </r>
  <r>
    <x v="38"/>
    <x v="1"/>
    <n v="1884"/>
    <n v="177"/>
    <n v="230448"/>
    <n v="7.8"/>
    <n v="22713"/>
  </r>
  <r>
    <x v="38"/>
    <x v="2"/>
    <n v="861"/>
    <n v="153"/>
    <n v="317007"/>
    <n v="3.85"/>
    <n v="8718"/>
  </r>
  <r>
    <x v="38"/>
    <x v="3"/>
    <n v="1063"/>
    <n v="47"/>
    <n v="464239"/>
    <n v="6.58"/>
    <n v="39031"/>
  </r>
  <r>
    <x v="39"/>
    <x v="0"/>
    <n v="1371"/>
    <n v="56"/>
    <n v="257579"/>
    <n v="8.6199999999999992"/>
    <n v="33799"/>
  </r>
  <r>
    <x v="39"/>
    <x v="1"/>
    <n v="345"/>
    <n v="464"/>
    <n v="366881"/>
    <n v="4.55"/>
    <n v="20553"/>
  </r>
  <r>
    <x v="39"/>
    <x v="2"/>
    <n v="946"/>
    <n v="47"/>
    <n v="466575"/>
    <n v="8.33"/>
    <n v="10002"/>
  </r>
  <r>
    <x v="39"/>
    <x v="3"/>
    <n v="510"/>
    <n v="195"/>
    <n v="224534"/>
    <n v="9.4"/>
    <n v="30987"/>
  </r>
  <r>
    <x v="40"/>
    <x v="0"/>
    <n v="393"/>
    <n v="181"/>
    <n v="462142"/>
    <n v="7.23"/>
    <n v="6296"/>
  </r>
  <r>
    <x v="40"/>
    <x v="1"/>
    <n v="1098"/>
    <n v="190"/>
    <n v="340842"/>
    <n v="9.39"/>
    <n v="21539"/>
  </r>
  <r>
    <x v="40"/>
    <x v="2"/>
    <n v="1399"/>
    <n v="49"/>
    <n v="12471"/>
    <n v="5.12"/>
    <n v="14722"/>
  </r>
  <r>
    <x v="40"/>
    <x v="3"/>
    <n v="1658"/>
    <n v="416"/>
    <n v="98397"/>
    <n v="6.11"/>
    <n v="11383"/>
  </r>
  <r>
    <x v="41"/>
    <x v="0"/>
    <n v="1102"/>
    <n v="422"/>
    <n v="410330"/>
    <n v="7.74"/>
    <n v="9480"/>
  </r>
  <r>
    <x v="41"/>
    <x v="1"/>
    <n v="1358"/>
    <n v="242"/>
    <n v="342129"/>
    <n v="4.9400000000000004"/>
    <n v="29116"/>
  </r>
  <r>
    <x v="41"/>
    <x v="2"/>
    <n v="1077"/>
    <n v="216"/>
    <n v="12447"/>
    <n v="1.8"/>
    <n v="14068"/>
  </r>
  <r>
    <x v="41"/>
    <x v="3"/>
    <n v="1596"/>
    <n v="211"/>
    <n v="17380"/>
    <n v="8.64"/>
    <n v="35801"/>
  </r>
  <r>
    <x v="42"/>
    <x v="0"/>
    <n v="490"/>
    <n v="29"/>
    <n v="364810"/>
    <n v="1.53"/>
    <n v="49077"/>
  </r>
  <r>
    <x v="42"/>
    <x v="1"/>
    <n v="609"/>
    <n v="135"/>
    <n v="373606"/>
    <n v="8.52"/>
    <n v="21453"/>
  </r>
  <r>
    <x v="42"/>
    <x v="2"/>
    <n v="364"/>
    <n v="72"/>
    <n v="211090"/>
    <n v="5.53"/>
    <n v="21061"/>
  </r>
  <r>
    <x v="42"/>
    <x v="3"/>
    <n v="442"/>
    <n v="53"/>
    <n v="441931"/>
    <n v="1.87"/>
    <n v="20059"/>
  </r>
  <r>
    <x v="43"/>
    <x v="0"/>
    <n v="1033"/>
    <n v="392"/>
    <n v="282780"/>
    <n v="6.27"/>
    <n v="23140"/>
  </r>
  <r>
    <x v="43"/>
    <x v="1"/>
    <n v="988"/>
    <n v="474"/>
    <n v="370070"/>
    <n v="9.4600000000000009"/>
    <n v="23461"/>
  </r>
  <r>
    <x v="43"/>
    <x v="2"/>
    <n v="1946"/>
    <n v="270"/>
    <n v="198350"/>
    <n v="7.5"/>
    <n v="11805"/>
  </r>
  <r>
    <x v="43"/>
    <x v="3"/>
    <n v="1957"/>
    <n v="490"/>
    <n v="435726"/>
    <n v="4.7300000000000004"/>
    <n v="15969"/>
  </r>
  <r>
    <x v="44"/>
    <x v="0"/>
    <n v="559"/>
    <n v="392"/>
    <n v="78789"/>
    <n v="3.19"/>
    <n v="2436"/>
  </r>
  <r>
    <x v="44"/>
    <x v="1"/>
    <n v="1307"/>
    <n v="278"/>
    <n v="98596"/>
    <n v="2.4900000000000002"/>
    <n v="47603"/>
  </r>
  <r>
    <x v="44"/>
    <x v="2"/>
    <n v="1432"/>
    <n v="425"/>
    <n v="29589"/>
    <n v="4.5"/>
    <n v="42964"/>
  </r>
  <r>
    <x v="44"/>
    <x v="3"/>
    <n v="623"/>
    <n v="414"/>
    <n v="290354"/>
    <n v="6.49"/>
    <n v="39923"/>
  </r>
  <r>
    <x v="45"/>
    <x v="0"/>
    <n v="198"/>
    <n v="358"/>
    <n v="66682"/>
    <n v="6.73"/>
    <n v="2293"/>
  </r>
  <r>
    <x v="45"/>
    <x v="1"/>
    <n v="198"/>
    <n v="373"/>
    <n v="70707"/>
    <n v="4.83"/>
    <n v="25920"/>
  </r>
  <r>
    <x v="45"/>
    <x v="2"/>
    <n v="353"/>
    <n v="300"/>
    <n v="142507"/>
    <n v="5.3"/>
    <n v="11035"/>
  </r>
  <r>
    <x v="45"/>
    <x v="3"/>
    <n v="520"/>
    <n v="375"/>
    <n v="369525"/>
    <n v="6.54"/>
    <n v="20733"/>
  </r>
  <r>
    <x v="46"/>
    <x v="0"/>
    <n v="961"/>
    <n v="358"/>
    <n v="62942"/>
    <n v="6.8"/>
    <n v="18693"/>
  </r>
  <r>
    <x v="46"/>
    <x v="1"/>
    <n v="1375"/>
    <n v="330"/>
    <n v="377382"/>
    <n v="2.6"/>
    <n v="7875"/>
  </r>
  <r>
    <x v="46"/>
    <x v="2"/>
    <n v="1147"/>
    <n v="388"/>
    <n v="333851"/>
    <n v="2.44"/>
    <n v="8471"/>
  </r>
  <r>
    <x v="46"/>
    <x v="3"/>
    <n v="1707"/>
    <n v="74"/>
    <n v="270958"/>
    <n v="3.09"/>
    <n v="14090"/>
  </r>
  <r>
    <x v="47"/>
    <x v="0"/>
    <n v="1693"/>
    <n v="154"/>
    <n v="445944"/>
    <n v="5.69"/>
    <n v="14216"/>
  </r>
  <r>
    <x v="47"/>
    <x v="1"/>
    <n v="833"/>
    <n v="380"/>
    <n v="224830"/>
    <n v="3.86"/>
    <n v="3582"/>
  </r>
  <r>
    <x v="47"/>
    <x v="2"/>
    <n v="1222"/>
    <n v="274"/>
    <n v="487289"/>
    <n v="3.16"/>
    <n v="32500"/>
  </r>
  <r>
    <x v="47"/>
    <x v="3"/>
    <n v="777"/>
    <n v="140"/>
    <n v="11435"/>
    <n v="1.6"/>
    <n v="6832"/>
  </r>
  <r>
    <x v="48"/>
    <x v="0"/>
    <n v="1957"/>
    <n v="76"/>
    <n v="447902"/>
    <n v="6.09"/>
    <n v="33381"/>
  </r>
  <r>
    <x v="48"/>
    <x v="1"/>
    <n v="405"/>
    <n v="66"/>
    <n v="418696"/>
    <n v="5.59"/>
    <n v="48419"/>
  </r>
  <r>
    <x v="48"/>
    <x v="2"/>
    <n v="1581"/>
    <n v="71"/>
    <n v="484364"/>
    <n v="3.55"/>
    <n v="16149"/>
  </r>
  <r>
    <x v="48"/>
    <x v="3"/>
    <n v="1035"/>
    <n v="171"/>
    <n v="148477"/>
    <n v="5.21"/>
    <n v="7541"/>
  </r>
  <r>
    <x v="49"/>
    <x v="0"/>
    <n v="1765"/>
    <n v="109"/>
    <n v="468301"/>
    <n v="1.82"/>
    <n v="20042"/>
  </r>
  <r>
    <x v="49"/>
    <x v="1"/>
    <n v="837"/>
    <n v="430"/>
    <n v="364820"/>
    <n v="4"/>
    <n v="49400"/>
  </r>
  <r>
    <x v="49"/>
    <x v="2"/>
    <n v="337"/>
    <n v="68"/>
    <n v="456298"/>
    <n v="7.57"/>
    <n v="4007"/>
  </r>
  <r>
    <x v="49"/>
    <x v="3"/>
    <n v="119"/>
    <n v="456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354EA-611C-4A3D-9D5B-0F52F6C58E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F5" firstHeaderRow="1" firstDataRow="2" firstDataCol="1"/>
  <pivotFields count="10"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9"/>
    <field x="8"/>
    <field x="7"/>
    <field x="0"/>
  </rowFields>
  <rowItems count="3"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2" baseField="0" baseItem="0"/>
  </dataFields>
  <chartFormats count="5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68E4-C276-4F3A-BEF6-8BCD52BB9F86}">
  <dimension ref="A1:F5"/>
  <sheetViews>
    <sheetView tabSelected="1" workbookViewId="0">
      <selection activeCell="M6" sqref="M6"/>
    </sheetView>
  </sheetViews>
  <sheetFormatPr defaultRowHeight="14.4" x14ac:dyDescent="0.3"/>
  <cols>
    <col min="1" max="1" width="19.6640625" bestFit="1" customWidth="1"/>
    <col min="2" max="2" width="15.5546875" bestFit="1" customWidth="1"/>
    <col min="3" max="3" width="9.33203125" bestFit="1" customWidth="1"/>
    <col min="4" max="4" width="6.77734375" bestFit="1" customWidth="1"/>
    <col min="5" max="5" width="8" bestFit="1" customWidth="1"/>
    <col min="6" max="6" width="10.5546875" bestFit="1" customWidth="1"/>
  </cols>
  <sheetData>
    <row r="1" spans="1:6" x14ac:dyDescent="0.3">
      <c r="A1" s="1" t="s">
        <v>9</v>
      </c>
      <c r="B1" s="1" t="s">
        <v>4</v>
      </c>
    </row>
    <row r="2" spans="1:6" x14ac:dyDescent="0.3">
      <c r="A2" s="1" t="s">
        <v>0</v>
      </c>
      <c r="B2" t="s">
        <v>5</v>
      </c>
      <c r="C2" t="s">
        <v>6</v>
      </c>
      <c r="D2" t="s">
        <v>7</v>
      </c>
      <c r="E2" t="s">
        <v>8</v>
      </c>
      <c r="F2" t="s">
        <v>1</v>
      </c>
    </row>
    <row r="3" spans="1:6" x14ac:dyDescent="0.3">
      <c r="A3" s="2" t="s">
        <v>2</v>
      </c>
      <c r="B3">
        <v>31898</v>
      </c>
      <c r="C3">
        <v>35967</v>
      </c>
      <c r="D3">
        <v>33651</v>
      </c>
      <c r="E3">
        <v>27144</v>
      </c>
      <c r="F3">
        <v>128660</v>
      </c>
    </row>
    <row r="4" spans="1:6" x14ac:dyDescent="0.3">
      <c r="A4" s="2" t="s">
        <v>3</v>
      </c>
      <c r="B4">
        <v>18964</v>
      </c>
      <c r="C4">
        <v>22344</v>
      </c>
      <c r="D4">
        <v>19833</v>
      </c>
      <c r="E4">
        <v>20327</v>
      </c>
      <c r="F4">
        <v>81468</v>
      </c>
    </row>
    <row r="5" spans="1:6" x14ac:dyDescent="0.3">
      <c r="A5" s="2" t="s">
        <v>1</v>
      </c>
      <c r="B5">
        <v>50862</v>
      </c>
      <c r="C5">
        <v>58311</v>
      </c>
      <c r="D5">
        <v>53484</v>
      </c>
      <c r="E5">
        <v>47471</v>
      </c>
      <c r="F5">
        <v>210128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chalsi neniwal</dc:creator>
  <cp:lastModifiedBy>chalsi neniwal</cp:lastModifiedBy>
  <dcterms:created xsi:type="dcterms:W3CDTF">2025-10-06T08:09:00Z</dcterms:created>
  <dcterms:modified xsi:type="dcterms:W3CDTF">2025-10-06T08:51:41Z</dcterms:modified>
</cp:coreProperties>
</file>