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GitHub/Subjective-Understanding/Features /"/>
    </mc:Choice>
  </mc:AlternateContent>
  <xr:revisionPtr revIDLastSave="0" documentId="8_{590508CE-0F3B-104C-8A00-ED3821E8B42A}" xr6:coauthVersionLast="34" xr6:coauthVersionMax="34" xr10:uidLastSave="{00000000-0000-0000-0000-000000000000}"/>
  <bookViews>
    <workbookView xWindow="25600" yWindow="-5140" windowWidth="38400" windowHeight="21140" xr2:uid="{6E2EE41C-ECC5-7841-9AF0-8AF90350DF27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6" i="1" l="1"/>
  <c r="C10" i="1"/>
  <c r="C14" i="1"/>
  <c r="C18" i="1"/>
  <c r="C2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D17" i="1"/>
  <c r="D16" i="1"/>
  <c r="D6" i="1"/>
  <c r="D15" i="1"/>
  <c r="D10" i="1"/>
  <c r="D9" i="1"/>
  <c r="D7" i="1"/>
  <c r="D13" i="1"/>
  <c r="D5" i="1"/>
  <c r="D3" i="1"/>
  <c r="D8" i="1"/>
  <c r="D14" i="1"/>
  <c r="D2" i="1"/>
  <c r="D11" i="1"/>
  <c r="D12" i="1"/>
  <c r="D4" i="1"/>
  <c r="D18" i="1"/>
  <c r="E13" i="1" l="1"/>
  <c r="E12" i="1"/>
  <c r="E8" i="1"/>
  <c r="E7" i="1"/>
  <c r="E16" i="1"/>
  <c r="E11" i="1"/>
  <c r="E15" i="1"/>
  <c r="E9" i="1"/>
  <c r="E18" i="1"/>
  <c r="E14" i="1"/>
  <c r="E5" i="1"/>
  <c r="E10" i="1"/>
  <c r="E17" i="1"/>
  <c r="E4" i="1"/>
  <c r="E3" i="1"/>
  <c r="E6" i="1"/>
  <c r="E2" i="1"/>
</calcChain>
</file>

<file path=xl/sharedStrings.xml><?xml version="1.0" encoding="utf-8"?>
<sst xmlns="http://schemas.openxmlformats.org/spreadsheetml/2006/main" count="5" uniqueCount="5">
  <si>
    <t>i</t>
  </si>
  <si>
    <t>Z score</t>
  </si>
  <si>
    <t>p_i=(i-0.5)/n</t>
  </si>
  <si>
    <t>Average Subjective Understanding</t>
  </si>
  <si>
    <t>Standardized 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</si>
</sst>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cipants_Texts_FeatureValu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GitHub/QQ%20plots%20data%20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s_Texts_FeatureValue"/>
    </sheetNames>
    <sheetDataSet>
      <sheetData sheetId="0">
        <row r="2">
          <cell r="B2">
            <v>5</v>
          </cell>
        </row>
        <row r="3">
          <cell r="B3">
            <v>5</v>
          </cell>
        </row>
        <row r="4">
          <cell r="B4">
            <v>5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5</v>
          </cell>
        </row>
        <row r="9">
          <cell r="B9">
            <v>5</v>
          </cell>
        </row>
        <row r="10">
          <cell r="B10">
            <v>5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5</v>
          </cell>
        </row>
        <row r="14">
          <cell r="B14">
            <v>5</v>
          </cell>
        </row>
        <row r="15">
          <cell r="B15">
            <v>5</v>
          </cell>
        </row>
        <row r="16">
          <cell r="B16">
            <v>5</v>
          </cell>
        </row>
        <row r="17">
          <cell r="B17">
            <v>4</v>
          </cell>
        </row>
        <row r="18">
          <cell r="B18">
            <v>5</v>
          </cell>
        </row>
        <row r="19">
          <cell r="B19">
            <v>5</v>
          </cell>
        </row>
        <row r="20">
          <cell r="B20">
            <v>5</v>
          </cell>
        </row>
        <row r="21">
          <cell r="B21">
            <v>2</v>
          </cell>
        </row>
        <row r="22">
          <cell r="B22">
            <v>4</v>
          </cell>
        </row>
        <row r="23">
          <cell r="B23">
            <v>2</v>
          </cell>
        </row>
        <row r="24">
          <cell r="B24">
            <v>4</v>
          </cell>
        </row>
        <row r="25">
          <cell r="B25">
            <v>4</v>
          </cell>
        </row>
        <row r="26">
          <cell r="B26">
            <v>3</v>
          </cell>
        </row>
        <row r="27">
          <cell r="B27">
            <v>4</v>
          </cell>
        </row>
        <row r="28">
          <cell r="B28">
            <v>5</v>
          </cell>
        </row>
        <row r="29">
          <cell r="B29">
            <v>5</v>
          </cell>
        </row>
        <row r="30">
          <cell r="B30">
            <v>5</v>
          </cell>
        </row>
        <row r="31">
          <cell r="B31">
            <v>5</v>
          </cell>
        </row>
        <row r="32">
          <cell r="B32">
            <v>5</v>
          </cell>
        </row>
        <row r="33">
          <cell r="B33">
            <v>3</v>
          </cell>
        </row>
        <row r="34">
          <cell r="B34">
            <v>5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5</v>
          </cell>
        </row>
        <row r="38">
          <cell r="B38">
            <v>5</v>
          </cell>
        </row>
        <row r="39">
          <cell r="B39">
            <v>4</v>
          </cell>
        </row>
        <row r="40">
          <cell r="B40">
            <v>5</v>
          </cell>
        </row>
        <row r="41">
          <cell r="B41">
            <v>3</v>
          </cell>
        </row>
        <row r="42">
          <cell r="B42">
            <v>4</v>
          </cell>
        </row>
        <row r="43">
          <cell r="B43">
            <v>3</v>
          </cell>
        </row>
        <row r="44">
          <cell r="B44">
            <v>5</v>
          </cell>
        </row>
        <row r="45">
          <cell r="B45">
            <v>5</v>
          </cell>
        </row>
        <row r="46">
          <cell r="B46">
            <v>5</v>
          </cell>
        </row>
        <row r="47">
          <cell r="B47">
            <v>4</v>
          </cell>
        </row>
        <row r="48">
          <cell r="B48">
            <v>5</v>
          </cell>
        </row>
        <row r="49">
          <cell r="B49">
            <v>5</v>
          </cell>
        </row>
        <row r="50">
          <cell r="B50">
            <v>5</v>
          </cell>
        </row>
        <row r="51">
          <cell r="B51">
            <v>4</v>
          </cell>
        </row>
        <row r="52">
          <cell r="B52">
            <v>4</v>
          </cell>
        </row>
        <row r="53">
          <cell r="B53">
            <v>4</v>
          </cell>
        </row>
        <row r="54">
          <cell r="B54">
            <v>5</v>
          </cell>
        </row>
        <row r="55">
          <cell r="B55">
            <v>5</v>
          </cell>
        </row>
        <row r="56">
          <cell r="B56">
            <v>2</v>
          </cell>
        </row>
        <row r="57">
          <cell r="B57">
            <v>5</v>
          </cell>
        </row>
        <row r="58">
          <cell r="B58">
            <v>5</v>
          </cell>
        </row>
        <row r="59">
          <cell r="B59">
            <v>5</v>
          </cell>
        </row>
        <row r="60">
          <cell r="B60">
            <v>5</v>
          </cell>
        </row>
        <row r="61">
          <cell r="B61">
            <v>4</v>
          </cell>
        </row>
        <row r="62">
          <cell r="B62">
            <v>5</v>
          </cell>
        </row>
        <row r="63">
          <cell r="B63">
            <v>5</v>
          </cell>
        </row>
        <row r="64">
          <cell r="B64">
            <v>5</v>
          </cell>
        </row>
        <row r="65">
          <cell r="B65">
            <v>4</v>
          </cell>
        </row>
        <row r="66">
          <cell r="B66">
            <v>2</v>
          </cell>
        </row>
        <row r="67">
          <cell r="B67">
            <v>4</v>
          </cell>
        </row>
        <row r="68">
          <cell r="B68">
            <v>2</v>
          </cell>
        </row>
        <row r="69">
          <cell r="B69">
            <v>3</v>
          </cell>
        </row>
        <row r="70">
          <cell r="B70">
            <v>2</v>
          </cell>
        </row>
        <row r="71">
          <cell r="B71">
            <v>2</v>
          </cell>
        </row>
        <row r="72">
          <cell r="B72">
            <v>3</v>
          </cell>
        </row>
        <row r="73">
          <cell r="B73">
            <v>4</v>
          </cell>
        </row>
        <row r="74">
          <cell r="B74">
            <v>5</v>
          </cell>
        </row>
        <row r="75">
          <cell r="B75">
            <v>3</v>
          </cell>
        </row>
        <row r="76">
          <cell r="B76">
            <v>2</v>
          </cell>
        </row>
        <row r="77">
          <cell r="B77">
            <v>5</v>
          </cell>
        </row>
        <row r="78">
          <cell r="B78">
            <v>4</v>
          </cell>
        </row>
        <row r="79">
          <cell r="B79">
            <v>5</v>
          </cell>
        </row>
        <row r="80">
          <cell r="B80">
            <v>5</v>
          </cell>
        </row>
        <row r="81">
          <cell r="B81">
            <v>5</v>
          </cell>
        </row>
        <row r="82">
          <cell r="B82">
            <v>5</v>
          </cell>
        </row>
        <row r="83">
          <cell r="B83">
            <v>5</v>
          </cell>
        </row>
        <row r="84">
          <cell r="B84">
            <v>5</v>
          </cell>
        </row>
        <row r="85">
          <cell r="B85">
            <v>5</v>
          </cell>
        </row>
        <row r="86">
          <cell r="B86">
            <v>4</v>
          </cell>
        </row>
        <row r="87">
          <cell r="B87">
            <v>5</v>
          </cell>
        </row>
        <row r="88">
          <cell r="B88">
            <v>3</v>
          </cell>
        </row>
        <row r="89">
          <cell r="B89">
            <v>5</v>
          </cell>
        </row>
        <row r="90">
          <cell r="B90">
            <v>5</v>
          </cell>
        </row>
        <row r="91">
          <cell r="B91">
            <v>3</v>
          </cell>
        </row>
        <row r="92">
          <cell r="B92">
            <v>4</v>
          </cell>
        </row>
        <row r="93">
          <cell r="B93">
            <v>5</v>
          </cell>
        </row>
        <row r="94">
          <cell r="B94">
            <v>5</v>
          </cell>
        </row>
        <row r="95">
          <cell r="B95">
            <v>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5</v>
          </cell>
        </row>
        <row r="99">
          <cell r="B99">
            <v>5</v>
          </cell>
        </row>
        <row r="100">
          <cell r="B100">
            <v>3</v>
          </cell>
        </row>
        <row r="101">
          <cell r="B101">
            <v>5</v>
          </cell>
        </row>
        <row r="102">
          <cell r="B102">
            <v>4</v>
          </cell>
        </row>
        <row r="103">
          <cell r="B103">
            <v>3</v>
          </cell>
        </row>
        <row r="104">
          <cell r="B104">
            <v>3</v>
          </cell>
        </row>
        <row r="105">
          <cell r="B105">
            <v>4</v>
          </cell>
        </row>
        <row r="106">
          <cell r="B106">
            <v>5</v>
          </cell>
        </row>
        <row r="107">
          <cell r="B107">
            <v>4</v>
          </cell>
        </row>
        <row r="108">
          <cell r="B108">
            <v>2</v>
          </cell>
        </row>
        <row r="109">
          <cell r="B109">
            <v>5</v>
          </cell>
        </row>
        <row r="110">
          <cell r="B110">
            <v>5</v>
          </cell>
        </row>
        <row r="111">
          <cell r="B111">
            <v>5</v>
          </cell>
        </row>
        <row r="112">
          <cell r="B112">
            <v>4</v>
          </cell>
        </row>
        <row r="113">
          <cell r="B113">
            <v>5</v>
          </cell>
        </row>
        <row r="114">
          <cell r="B114">
            <v>5</v>
          </cell>
        </row>
        <row r="115">
          <cell r="B115">
            <v>3</v>
          </cell>
        </row>
        <row r="116">
          <cell r="B116">
            <v>3</v>
          </cell>
        </row>
        <row r="117">
          <cell r="B117">
            <v>2</v>
          </cell>
        </row>
        <row r="118">
          <cell r="B118">
            <v>3</v>
          </cell>
        </row>
        <row r="119">
          <cell r="B119">
            <v>4</v>
          </cell>
        </row>
        <row r="120">
          <cell r="B120">
            <v>4</v>
          </cell>
        </row>
        <row r="121">
          <cell r="B121">
            <v>5</v>
          </cell>
        </row>
        <row r="122">
          <cell r="B122">
            <v>3</v>
          </cell>
        </row>
        <row r="123">
          <cell r="B123">
            <v>3</v>
          </cell>
        </row>
        <row r="124">
          <cell r="B124">
            <v>4</v>
          </cell>
        </row>
        <row r="125">
          <cell r="B125">
            <v>2</v>
          </cell>
        </row>
        <row r="126">
          <cell r="B126">
            <v>3</v>
          </cell>
        </row>
        <row r="127">
          <cell r="B127">
            <v>2</v>
          </cell>
        </row>
        <row r="128">
          <cell r="B128">
            <v>3</v>
          </cell>
        </row>
        <row r="129">
          <cell r="B129">
            <v>2</v>
          </cell>
        </row>
        <row r="130">
          <cell r="B130">
            <v>4</v>
          </cell>
        </row>
        <row r="131">
          <cell r="B131">
            <v>5</v>
          </cell>
        </row>
        <row r="132">
          <cell r="B132">
            <v>3</v>
          </cell>
        </row>
        <row r="133">
          <cell r="B133">
            <v>3</v>
          </cell>
        </row>
        <row r="134">
          <cell r="B134">
            <v>2</v>
          </cell>
        </row>
        <row r="135">
          <cell r="B135">
            <v>3</v>
          </cell>
        </row>
        <row r="136">
          <cell r="B136">
            <v>2</v>
          </cell>
        </row>
        <row r="137">
          <cell r="B137">
            <v>3</v>
          </cell>
        </row>
        <row r="138">
          <cell r="B138">
            <v>5</v>
          </cell>
        </row>
        <row r="139">
          <cell r="B139">
            <v>2</v>
          </cell>
        </row>
        <row r="140">
          <cell r="B140">
            <v>3</v>
          </cell>
        </row>
        <row r="141">
          <cell r="B141">
            <v>2</v>
          </cell>
        </row>
        <row r="142">
          <cell r="B142">
            <v>4</v>
          </cell>
        </row>
        <row r="143">
          <cell r="B143">
            <v>3</v>
          </cell>
        </row>
        <row r="144">
          <cell r="B144">
            <v>3</v>
          </cell>
        </row>
        <row r="145">
          <cell r="B145">
            <v>3</v>
          </cell>
        </row>
        <row r="146">
          <cell r="B146">
            <v>5</v>
          </cell>
        </row>
        <row r="147">
          <cell r="B147">
            <v>5</v>
          </cell>
        </row>
        <row r="148">
          <cell r="B148">
            <v>5</v>
          </cell>
        </row>
        <row r="149">
          <cell r="B149">
            <v>3</v>
          </cell>
        </row>
        <row r="150">
          <cell r="B150">
            <v>3</v>
          </cell>
        </row>
        <row r="151">
          <cell r="B151">
            <v>5</v>
          </cell>
        </row>
        <row r="152">
          <cell r="B152">
            <v>4</v>
          </cell>
        </row>
        <row r="153">
          <cell r="B153">
            <v>5</v>
          </cell>
        </row>
        <row r="154">
          <cell r="B154">
            <v>5</v>
          </cell>
        </row>
        <row r="155">
          <cell r="B155">
            <v>4</v>
          </cell>
        </row>
        <row r="156">
          <cell r="B156">
            <v>5</v>
          </cell>
        </row>
        <row r="157">
          <cell r="B157">
            <v>4</v>
          </cell>
        </row>
        <row r="158">
          <cell r="B158">
            <v>4</v>
          </cell>
        </row>
        <row r="159">
          <cell r="B159">
            <v>4</v>
          </cell>
        </row>
        <row r="160">
          <cell r="B160">
            <v>5</v>
          </cell>
        </row>
        <row r="161">
          <cell r="B161">
            <v>5</v>
          </cell>
        </row>
        <row r="162">
          <cell r="B162">
            <v>5</v>
          </cell>
        </row>
        <row r="163">
          <cell r="B163">
            <v>5</v>
          </cell>
        </row>
        <row r="164">
          <cell r="B164">
            <v>5</v>
          </cell>
        </row>
        <row r="165">
          <cell r="B165">
            <v>5</v>
          </cell>
        </row>
        <row r="166">
          <cell r="B166">
            <v>4</v>
          </cell>
        </row>
        <row r="167">
          <cell r="B167">
            <v>5</v>
          </cell>
        </row>
        <row r="168">
          <cell r="B168">
            <v>4</v>
          </cell>
        </row>
        <row r="169">
          <cell r="B169">
            <v>5</v>
          </cell>
        </row>
        <row r="170">
          <cell r="B170">
            <v>3</v>
          </cell>
        </row>
        <row r="171">
          <cell r="B171">
            <v>3</v>
          </cell>
        </row>
        <row r="172">
          <cell r="B172">
            <v>3</v>
          </cell>
        </row>
        <row r="173">
          <cell r="B173">
            <v>5</v>
          </cell>
        </row>
        <row r="174">
          <cell r="B174">
            <v>4</v>
          </cell>
        </row>
        <row r="175">
          <cell r="B175">
            <v>5</v>
          </cell>
        </row>
        <row r="176">
          <cell r="B176">
            <v>3</v>
          </cell>
        </row>
        <row r="177">
          <cell r="B177">
            <v>3</v>
          </cell>
        </row>
        <row r="178">
          <cell r="B178">
            <v>3</v>
          </cell>
        </row>
        <row r="179">
          <cell r="B179">
            <v>3</v>
          </cell>
        </row>
        <row r="180">
          <cell r="B180">
            <v>4</v>
          </cell>
        </row>
        <row r="181">
          <cell r="B181">
            <v>3</v>
          </cell>
        </row>
        <row r="182">
          <cell r="B182">
            <v>4</v>
          </cell>
        </row>
        <row r="183">
          <cell r="B183">
            <v>2</v>
          </cell>
        </row>
        <row r="184">
          <cell r="B184">
            <v>4</v>
          </cell>
        </row>
        <row r="185">
          <cell r="B185">
            <v>3</v>
          </cell>
        </row>
        <row r="186">
          <cell r="B186">
            <v>3</v>
          </cell>
        </row>
        <row r="187">
          <cell r="B187">
            <v>5</v>
          </cell>
        </row>
        <row r="188">
          <cell r="B188">
            <v>4</v>
          </cell>
        </row>
        <row r="189">
          <cell r="B189">
            <v>5</v>
          </cell>
        </row>
        <row r="190">
          <cell r="B190">
            <v>5</v>
          </cell>
        </row>
        <row r="191">
          <cell r="B191">
            <v>5</v>
          </cell>
        </row>
        <row r="192">
          <cell r="B192">
            <v>4</v>
          </cell>
        </row>
        <row r="193">
          <cell r="B193">
            <v>4</v>
          </cell>
        </row>
        <row r="194">
          <cell r="B194">
            <v>4</v>
          </cell>
        </row>
        <row r="195">
          <cell r="B195">
            <v>5</v>
          </cell>
        </row>
        <row r="196">
          <cell r="B196">
            <v>4</v>
          </cell>
        </row>
        <row r="197">
          <cell r="B197">
            <v>4</v>
          </cell>
        </row>
        <row r="198">
          <cell r="B198">
            <v>5</v>
          </cell>
        </row>
        <row r="199">
          <cell r="B199">
            <v>5</v>
          </cell>
        </row>
        <row r="200">
          <cell r="B200">
            <v>4</v>
          </cell>
        </row>
        <row r="201">
          <cell r="B201">
            <v>3</v>
          </cell>
        </row>
        <row r="202">
          <cell r="B202">
            <v>4</v>
          </cell>
        </row>
        <row r="203">
          <cell r="B203">
            <v>5</v>
          </cell>
        </row>
        <row r="204">
          <cell r="B204">
            <v>4</v>
          </cell>
        </row>
        <row r="205">
          <cell r="B205">
            <v>4</v>
          </cell>
        </row>
        <row r="206">
          <cell r="B206">
            <v>4</v>
          </cell>
        </row>
        <row r="207">
          <cell r="B207">
            <v>3</v>
          </cell>
        </row>
        <row r="208">
          <cell r="B208">
            <v>5</v>
          </cell>
        </row>
        <row r="209">
          <cell r="B209">
            <v>5</v>
          </cell>
        </row>
        <row r="210">
          <cell r="B210">
            <v>4</v>
          </cell>
        </row>
        <row r="211">
          <cell r="B211">
            <v>5</v>
          </cell>
        </row>
        <row r="212">
          <cell r="B212">
            <v>5</v>
          </cell>
        </row>
        <row r="213">
          <cell r="B213">
            <v>4</v>
          </cell>
        </row>
        <row r="214">
          <cell r="B214">
            <v>5</v>
          </cell>
        </row>
        <row r="215">
          <cell r="B215">
            <v>5</v>
          </cell>
        </row>
        <row r="216">
          <cell r="B216">
            <v>4</v>
          </cell>
        </row>
        <row r="217">
          <cell r="B217">
            <v>5</v>
          </cell>
        </row>
        <row r="218">
          <cell r="B218">
            <v>5</v>
          </cell>
        </row>
        <row r="219">
          <cell r="B219">
            <v>4</v>
          </cell>
        </row>
        <row r="220">
          <cell r="B220">
            <v>4</v>
          </cell>
        </row>
        <row r="221">
          <cell r="B221">
            <v>5</v>
          </cell>
        </row>
        <row r="222">
          <cell r="B222">
            <v>3</v>
          </cell>
        </row>
        <row r="223">
          <cell r="B223">
            <v>5</v>
          </cell>
        </row>
        <row r="224">
          <cell r="B224">
            <v>5</v>
          </cell>
        </row>
        <row r="225">
          <cell r="B225">
            <v>5</v>
          </cell>
        </row>
        <row r="226">
          <cell r="B226">
            <v>4</v>
          </cell>
        </row>
        <row r="227">
          <cell r="B227">
            <v>5</v>
          </cell>
        </row>
        <row r="228">
          <cell r="B228">
            <v>5</v>
          </cell>
        </row>
        <row r="229">
          <cell r="B229">
            <v>5</v>
          </cell>
        </row>
        <row r="230">
          <cell r="B230">
            <v>5</v>
          </cell>
        </row>
        <row r="231">
          <cell r="B231">
            <v>5</v>
          </cell>
        </row>
        <row r="232">
          <cell r="B232">
            <v>5</v>
          </cell>
        </row>
        <row r="233">
          <cell r="B233">
            <v>5</v>
          </cell>
        </row>
        <row r="234">
          <cell r="B234">
            <v>5</v>
          </cell>
        </row>
        <row r="235">
          <cell r="B235">
            <v>4</v>
          </cell>
        </row>
        <row r="236">
          <cell r="B236">
            <v>4</v>
          </cell>
        </row>
        <row r="237">
          <cell r="B237">
            <v>4</v>
          </cell>
        </row>
        <row r="238">
          <cell r="B238">
            <v>5</v>
          </cell>
        </row>
        <row r="239">
          <cell r="B239">
            <v>4</v>
          </cell>
        </row>
        <row r="240">
          <cell r="B240">
            <v>4</v>
          </cell>
        </row>
        <row r="241">
          <cell r="B241">
            <v>5</v>
          </cell>
        </row>
        <row r="242">
          <cell r="B242">
            <v>5</v>
          </cell>
        </row>
        <row r="243">
          <cell r="B243">
            <v>2</v>
          </cell>
        </row>
        <row r="244">
          <cell r="B244">
            <v>3</v>
          </cell>
        </row>
        <row r="245">
          <cell r="B245">
            <v>4</v>
          </cell>
        </row>
        <row r="246">
          <cell r="B246">
            <v>5</v>
          </cell>
        </row>
        <row r="247">
          <cell r="B247">
            <v>2</v>
          </cell>
        </row>
        <row r="248">
          <cell r="B248">
            <v>4</v>
          </cell>
        </row>
        <row r="249">
          <cell r="B249">
            <v>3</v>
          </cell>
        </row>
        <row r="250">
          <cell r="B250">
            <v>3</v>
          </cell>
        </row>
        <row r="251">
          <cell r="B251">
            <v>5</v>
          </cell>
        </row>
        <row r="252">
          <cell r="B252">
            <v>5</v>
          </cell>
        </row>
        <row r="253">
          <cell r="B253">
            <v>5</v>
          </cell>
        </row>
        <row r="254">
          <cell r="B254">
            <v>2</v>
          </cell>
        </row>
        <row r="255">
          <cell r="B255">
            <v>4</v>
          </cell>
        </row>
        <row r="256">
          <cell r="B256">
            <v>2</v>
          </cell>
        </row>
        <row r="257">
          <cell r="B257">
            <v>4</v>
          </cell>
        </row>
        <row r="258">
          <cell r="B258">
            <v>4</v>
          </cell>
        </row>
        <row r="259">
          <cell r="B259">
            <v>2</v>
          </cell>
        </row>
        <row r="260">
          <cell r="B260">
            <v>4</v>
          </cell>
        </row>
        <row r="261">
          <cell r="B261">
            <v>3</v>
          </cell>
        </row>
        <row r="262">
          <cell r="B262">
            <v>4</v>
          </cell>
        </row>
        <row r="263">
          <cell r="B263">
            <v>5</v>
          </cell>
        </row>
        <row r="264">
          <cell r="B264">
            <v>5</v>
          </cell>
        </row>
        <row r="265">
          <cell r="B265">
            <v>4</v>
          </cell>
        </row>
        <row r="266">
          <cell r="B266">
            <v>5</v>
          </cell>
        </row>
        <row r="267">
          <cell r="B267">
            <v>5</v>
          </cell>
        </row>
        <row r="268">
          <cell r="B268">
            <v>5</v>
          </cell>
        </row>
        <row r="269">
          <cell r="B269">
            <v>5</v>
          </cell>
        </row>
        <row r="270">
          <cell r="B270">
            <v>5</v>
          </cell>
        </row>
        <row r="271">
          <cell r="B271">
            <v>5</v>
          </cell>
        </row>
        <row r="272">
          <cell r="B272">
            <v>4</v>
          </cell>
        </row>
        <row r="273">
          <cell r="B273">
            <v>5</v>
          </cell>
        </row>
        <row r="274">
          <cell r="B274">
            <v>5</v>
          </cell>
        </row>
        <row r="275">
          <cell r="B275">
            <v>5</v>
          </cell>
        </row>
        <row r="276">
          <cell r="B276">
            <v>5</v>
          </cell>
        </row>
        <row r="277">
          <cell r="B277">
            <v>4</v>
          </cell>
        </row>
        <row r="278">
          <cell r="B278">
            <v>5</v>
          </cell>
        </row>
        <row r="279">
          <cell r="B279">
            <v>5</v>
          </cell>
        </row>
        <row r="280">
          <cell r="B280">
            <v>5</v>
          </cell>
        </row>
        <row r="281">
          <cell r="B281">
            <v>5</v>
          </cell>
        </row>
        <row r="282">
          <cell r="B282">
            <v>5</v>
          </cell>
        </row>
        <row r="283">
          <cell r="B283">
            <v>4</v>
          </cell>
        </row>
        <row r="284">
          <cell r="B284">
            <v>5</v>
          </cell>
        </row>
        <row r="285">
          <cell r="B285">
            <v>5</v>
          </cell>
        </row>
        <row r="286">
          <cell r="B286">
            <v>4</v>
          </cell>
        </row>
        <row r="287">
          <cell r="B287">
            <v>5</v>
          </cell>
        </row>
        <row r="288">
          <cell r="B288">
            <v>4</v>
          </cell>
        </row>
        <row r="289">
          <cell r="B289">
            <v>5</v>
          </cell>
        </row>
        <row r="290">
          <cell r="B290">
            <v>5</v>
          </cell>
        </row>
        <row r="291">
          <cell r="B291">
            <v>5</v>
          </cell>
        </row>
        <row r="292">
          <cell r="B292">
            <v>5</v>
          </cell>
        </row>
        <row r="293">
          <cell r="B293">
            <v>5</v>
          </cell>
        </row>
        <row r="294">
          <cell r="B294">
            <v>5</v>
          </cell>
        </row>
        <row r="295">
          <cell r="B295">
            <v>5</v>
          </cell>
        </row>
        <row r="296">
          <cell r="B296">
            <v>4</v>
          </cell>
        </row>
        <row r="297">
          <cell r="B297">
            <v>5</v>
          </cell>
        </row>
        <row r="298">
          <cell r="B298">
            <v>5</v>
          </cell>
        </row>
        <row r="299">
          <cell r="B299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</v>
          </cell>
          <cell r="B1" t="str">
            <v>p_i=(i-0.5)/n</v>
          </cell>
          <cell r="C1" t="str">
            <v>Z score</v>
          </cell>
          <cell r="D1" t="str">
            <v>Fixation Count</v>
          </cell>
          <cell r="E1" t="str">
            <v>Standardized  FC</v>
          </cell>
          <cell r="F1" t="str">
            <v>Forward Saccade Count</v>
          </cell>
          <cell r="G1" t="str">
            <v>Standard FSC</v>
          </cell>
          <cell r="H1" t="str">
            <v>Backward Saccade Count</v>
          </cell>
          <cell r="I1" t="str">
            <v>Standard BSC</v>
          </cell>
          <cell r="J1" t="str">
            <v>Saccade Veloiy</v>
          </cell>
          <cell r="K1" t="str">
            <v>Standard SV</v>
          </cell>
        </row>
        <row r="2">
          <cell r="A2">
            <v>1</v>
          </cell>
          <cell r="B2">
            <v>1.6778523489932886E-3</v>
          </cell>
          <cell r="C2">
            <v>-2.9331234165401674</v>
          </cell>
          <cell r="D2">
            <v>16</v>
          </cell>
          <cell r="E2">
            <v>-1.4472135219938991</v>
          </cell>
          <cell r="F2">
            <v>10</v>
          </cell>
          <cell r="G2">
            <v>-1.4645992192732591</v>
          </cell>
          <cell r="H2">
            <v>3</v>
          </cell>
          <cell r="I2">
            <v>-1.3040296045748274</v>
          </cell>
          <cell r="J2">
            <v>0.117889545</v>
          </cell>
          <cell r="K2">
            <v>-2.0090260476705692</v>
          </cell>
        </row>
        <row r="3">
          <cell r="A3">
            <v>2</v>
          </cell>
          <cell r="B3">
            <v>5.0335570469798654E-3</v>
          </cell>
          <cell r="C3">
            <v>-2.5735154881334505</v>
          </cell>
          <cell r="D3">
            <v>18</v>
          </cell>
          <cell r="E3">
            <v>-1.4169149671565955</v>
          </cell>
          <cell r="F3">
            <v>10</v>
          </cell>
          <cell r="G3">
            <v>-1.4645992192732591</v>
          </cell>
          <cell r="H3">
            <v>3</v>
          </cell>
          <cell r="I3">
            <v>-1.3040296045748274</v>
          </cell>
          <cell r="J3">
            <v>0.127474323</v>
          </cell>
          <cell r="K3">
            <v>-1.9161104181310786</v>
          </cell>
        </row>
        <row r="4">
          <cell r="A4">
            <v>3</v>
          </cell>
          <cell r="B4">
            <v>8.389261744966443E-3</v>
          </cell>
          <cell r="C4">
            <v>-2.3915253882011407</v>
          </cell>
          <cell r="D4">
            <v>19</v>
          </cell>
          <cell r="E4">
            <v>-1.4017656897379436</v>
          </cell>
          <cell r="F4">
            <v>10</v>
          </cell>
          <cell r="G4">
            <v>-1.4645992192732591</v>
          </cell>
          <cell r="H4">
            <v>4</v>
          </cell>
          <cell r="I4">
            <v>-1.2526749300455162</v>
          </cell>
          <cell r="J4">
            <v>0.13280309400000001</v>
          </cell>
          <cell r="K4">
            <v>-1.8644528719535061</v>
          </cell>
        </row>
        <row r="5">
          <cell r="A5">
            <v>4</v>
          </cell>
          <cell r="B5">
            <v>1.1744966442953021E-2</v>
          </cell>
          <cell r="C5">
            <v>-2.2653708289122956</v>
          </cell>
          <cell r="D5">
            <v>20</v>
          </cell>
          <cell r="E5">
            <v>-1.3866164123192917</v>
          </cell>
          <cell r="F5">
            <v>11</v>
          </cell>
          <cell r="G5">
            <v>-1.4442963599280745</v>
          </cell>
          <cell r="H5">
            <v>4</v>
          </cell>
          <cell r="I5">
            <v>-1.2526749300455162</v>
          </cell>
          <cell r="J5">
            <v>0.14369330499999999</v>
          </cell>
          <cell r="K5">
            <v>-1.7588822670962121</v>
          </cell>
        </row>
        <row r="6">
          <cell r="A6">
            <v>5</v>
          </cell>
          <cell r="B6">
            <v>1.5100671140939598E-2</v>
          </cell>
          <cell r="C6">
            <v>-2.1674397080844163</v>
          </cell>
          <cell r="D6">
            <v>21</v>
          </cell>
          <cell r="E6">
            <v>-1.3714671349006398</v>
          </cell>
          <cell r="F6">
            <v>11</v>
          </cell>
          <cell r="G6">
            <v>-1.4442963599280745</v>
          </cell>
          <cell r="H6">
            <v>5</v>
          </cell>
          <cell r="I6">
            <v>-1.2013202555162048</v>
          </cell>
          <cell r="J6">
            <v>0.15053006299999999</v>
          </cell>
          <cell r="K6">
            <v>-1.692606170395887</v>
          </cell>
        </row>
        <row r="7">
          <cell r="A7">
            <v>6</v>
          </cell>
          <cell r="B7">
            <v>1.8456375838926176E-2</v>
          </cell>
          <cell r="C7">
            <v>-2.0867277463004634</v>
          </cell>
          <cell r="D7">
            <v>22</v>
          </cell>
          <cell r="E7">
            <v>-1.3563178574819879</v>
          </cell>
          <cell r="F7">
            <v>13</v>
          </cell>
          <cell r="G7">
            <v>-1.4036906412377055</v>
          </cell>
          <cell r="H7">
            <v>5</v>
          </cell>
          <cell r="I7">
            <v>-1.2013202555162048</v>
          </cell>
          <cell r="J7">
            <v>0.15246558700000001</v>
          </cell>
          <cell r="K7">
            <v>-1.6738430408848233</v>
          </cell>
        </row>
        <row r="8">
          <cell r="A8">
            <v>7</v>
          </cell>
          <cell r="B8">
            <v>2.1812080536912751E-2</v>
          </cell>
          <cell r="C8">
            <v>-2.0176842029662581</v>
          </cell>
          <cell r="D8">
            <v>22</v>
          </cell>
          <cell r="E8">
            <v>-1.3563178574819879</v>
          </cell>
          <cell r="F8">
            <v>15</v>
          </cell>
          <cell r="G8">
            <v>-1.3630849225473365</v>
          </cell>
          <cell r="H8">
            <v>5</v>
          </cell>
          <cell r="I8">
            <v>-1.2013202555162048</v>
          </cell>
          <cell r="J8">
            <v>0.15337357900000001</v>
          </cell>
          <cell r="K8">
            <v>-1.6650408914457</v>
          </cell>
        </row>
        <row r="9">
          <cell r="A9">
            <v>8</v>
          </cell>
          <cell r="B9">
            <v>2.5167785234899327E-2</v>
          </cell>
          <cell r="C9">
            <v>-1.9571012077802445</v>
          </cell>
          <cell r="D9">
            <v>22</v>
          </cell>
          <cell r="E9">
            <v>-1.3563178574819879</v>
          </cell>
          <cell r="F9">
            <v>16</v>
          </cell>
          <cell r="G9">
            <v>-1.3427820632021521</v>
          </cell>
          <cell r="H9">
            <v>6</v>
          </cell>
          <cell r="I9">
            <v>-1.1499655809868936</v>
          </cell>
          <cell r="J9">
            <v>0.15366427599999999</v>
          </cell>
          <cell r="K9">
            <v>-1.6622228507190144</v>
          </cell>
        </row>
        <row r="10">
          <cell r="A10">
            <v>9</v>
          </cell>
          <cell r="B10">
            <v>2.8523489932885907E-2</v>
          </cell>
          <cell r="C10">
            <v>-1.902950689171228</v>
          </cell>
          <cell r="D10">
            <v>24</v>
          </cell>
          <cell r="E10">
            <v>-1.326019302644684</v>
          </cell>
          <cell r="F10">
            <v>16</v>
          </cell>
          <cell r="G10">
            <v>-1.3427820632021521</v>
          </cell>
          <cell r="H10">
            <v>6</v>
          </cell>
          <cell r="I10">
            <v>-1.1499655809868936</v>
          </cell>
          <cell r="J10">
            <v>0.15469951400000001</v>
          </cell>
          <cell r="K10">
            <v>-1.6521871680466349</v>
          </cell>
        </row>
        <row r="11">
          <cell r="A11">
            <v>10</v>
          </cell>
          <cell r="B11">
            <v>3.1879194630872486E-2</v>
          </cell>
          <cell r="C11">
            <v>-1.8538656083541947</v>
          </cell>
          <cell r="D11">
            <v>24</v>
          </cell>
          <cell r="E11">
            <v>-1.326019302644684</v>
          </cell>
          <cell r="F11">
            <v>16</v>
          </cell>
          <cell r="G11">
            <v>-1.3427820632021521</v>
          </cell>
          <cell r="H11">
            <v>6</v>
          </cell>
          <cell r="I11">
            <v>-1.1499655809868936</v>
          </cell>
          <cell r="J11">
            <v>0.15635791099999999</v>
          </cell>
          <cell r="K11">
            <v>-1.63611053056151</v>
          </cell>
        </row>
        <row r="12">
          <cell r="A12">
            <v>11</v>
          </cell>
          <cell r="B12">
            <v>3.5234899328859058E-2</v>
          </cell>
          <cell r="C12">
            <v>-1.8088790315886407</v>
          </cell>
          <cell r="D12">
            <v>25</v>
          </cell>
          <cell r="E12">
            <v>-1.3108700252260321</v>
          </cell>
          <cell r="F12">
            <v>16</v>
          </cell>
          <cell r="G12">
            <v>-1.3427820632021521</v>
          </cell>
          <cell r="H12">
            <v>7</v>
          </cell>
          <cell r="I12">
            <v>-1.0986109064575822</v>
          </cell>
          <cell r="J12">
            <v>0.156889589</v>
          </cell>
          <cell r="K12">
            <v>-1.6309564001181864</v>
          </cell>
        </row>
        <row r="13">
          <cell r="A13">
            <v>12</v>
          </cell>
          <cell r="B13">
            <v>3.8590604026845637E-2</v>
          </cell>
          <cell r="C13">
            <v>-1.7672808335897996</v>
          </cell>
          <cell r="D13">
            <v>25</v>
          </cell>
          <cell r="E13">
            <v>-1.3108700252260321</v>
          </cell>
          <cell r="F13">
            <v>16</v>
          </cell>
          <cell r="G13">
            <v>-1.3427820632021521</v>
          </cell>
          <cell r="H13">
            <v>7</v>
          </cell>
          <cell r="I13">
            <v>-1.0986109064575822</v>
          </cell>
          <cell r="J13">
            <v>0.16051272999999999</v>
          </cell>
          <cell r="K13">
            <v>-1.5958333720287159</v>
          </cell>
        </row>
        <row r="14">
          <cell r="A14">
            <v>13</v>
          </cell>
          <cell r="B14">
            <v>4.1946308724832217E-2</v>
          </cell>
          <cell r="C14">
            <v>-1.728533516292174</v>
          </cell>
          <cell r="D14">
            <v>26</v>
          </cell>
          <cell r="E14">
            <v>-1.2957207478073802</v>
          </cell>
          <cell r="F14">
            <v>16</v>
          </cell>
          <cell r="G14">
            <v>-1.3427820632021521</v>
          </cell>
          <cell r="H14">
            <v>7</v>
          </cell>
          <cell r="I14">
            <v>-1.0986109064575822</v>
          </cell>
          <cell r="J14">
            <v>0.163048586</v>
          </cell>
          <cell r="K14">
            <v>-1.5712505745281902</v>
          </cell>
        </row>
        <row r="15">
          <cell r="A15">
            <v>14</v>
          </cell>
          <cell r="B15">
            <v>4.5302013422818789E-2</v>
          </cell>
          <cell r="C15">
            <v>-1.6922200403994392</v>
          </cell>
          <cell r="D15">
            <v>26</v>
          </cell>
          <cell r="E15">
            <v>-1.2957207478073802</v>
          </cell>
          <cell r="F15">
            <v>17</v>
          </cell>
          <cell r="G15">
            <v>-1.3224792038569675</v>
          </cell>
          <cell r="H15">
            <v>7</v>
          </cell>
          <cell r="I15">
            <v>-1.0986109064575822</v>
          </cell>
          <cell r="J15">
            <v>0.16313738</v>
          </cell>
          <cell r="K15">
            <v>-1.5703897981586874</v>
          </cell>
        </row>
        <row r="16">
          <cell r="A16">
            <v>15</v>
          </cell>
          <cell r="B16">
            <v>4.8657718120805368E-2</v>
          </cell>
          <cell r="C16">
            <v>-1.6580100581320178</v>
          </cell>
          <cell r="D16">
            <v>26</v>
          </cell>
          <cell r="E16">
            <v>-1.2957207478073802</v>
          </cell>
          <cell r="F16">
            <v>17</v>
          </cell>
          <cell r="G16">
            <v>-1.3224792038569675</v>
          </cell>
          <cell r="H16">
            <v>7</v>
          </cell>
          <cell r="I16">
            <v>-1.0986109064575822</v>
          </cell>
          <cell r="J16">
            <v>0.16341929199999999</v>
          </cell>
          <cell r="K16">
            <v>-1.5676569199475554</v>
          </cell>
        </row>
        <row r="17">
          <cell r="A17">
            <v>16</v>
          </cell>
          <cell r="B17">
            <v>5.2013422818791948E-2</v>
          </cell>
          <cell r="C17">
            <v>-1.6256372521555713</v>
          </cell>
          <cell r="D17">
            <v>27</v>
          </cell>
          <cell r="E17">
            <v>-1.2805714703887283</v>
          </cell>
          <cell r="F17">
            <v>18</v>
          </cell>
          <cell r="G17">
            <v>-1.3021763445117831</v>
          </cell>
          <cell r="H17">
            <v>8</v>
          </cell>
          <cell r="I17">
            <v>-1.047256231928271</v>
          </cell>
          <cell r="J17">
            <v>0.16368872100000001</v>
          </cell>
          <cell r="K17">
            <v>-1.5650450529693951</v>
          </cell>
        </row>
        <row r="18">
          <cell r="A18">
            <v>17</v>
          </cell>
          <cell r="B18">
            <v>5.5369127516778527E-2</v>
          </cell>
          <cell r="C18">
            <v>-1.5948836564257192</v>
          </cell>
          <cell r="D18">
            <v>27</v>
          </cell>
          <cell r="E18">
            <v>-1.2805714703887283</v>
          </cell>
          <cell r="F18">
            <v>19</v>
          </cell>
          <cell r="G18">
            <v>-1.2818734851665985</v>
          </cell>
          <cell r="H18">
            <v>8</v>
          </cell>
          <cell r="I18">
            <v>-1.047256231928271</v>
          </cell>
          <cell r="J18">
            <v>0.16597996600000001</v>
          </cell>
          <cell r="K18">
            <v>-1.5428335347053093</v>
          </cell>
        </row>
        <row r="19">
          <cell r="A19">
            <v>18</v>
          </cell>
          <cell r="B19">
            <v>5.8724832214765099E-2</v>
          </cell>
          <cell r="C19">
            <v>-1.5655685205065546</v>
          </cell>
          <cell r="D19">
            <v>28</v>
          </cell>
          <cell r="E19">
            <v>-1.2654221929700766</v>
          </cell>
          <cell r="F19">
            <v>19</v>
          </cell>
          <cell r="G19">
            <v>-1.2818734851665985</v>
          </cell>
          <cell r="H19">
            <v>8</v>
          </cell>
          <cell r="I19">
            <v>-1.047256231928271</v>
          </cell>
          <cell r="J19">
            <v>0.16968466199999999</v>
          </cell>
          <cell r="K19">
            <v>-1.5069199057102056</v>
          </cell>
        </row>
        <row r="20">
          <cell r="A20">
            <v>19</v>
          </cell>
          <cell r="B20">
            <v>6.2080536912751678E-2</v>
          </cell>
          <cell r="C20">
            <v>-1.5375402196457677</v>
          </cell>
          <cell r="D20">
            <v>29</v>
          </cell>
          <cell r="E20">
            <v>-1.2502729155514247</v>
          </cell>
          <cell r="F20">
            <v>19</v>
          </cell>
          <cell r="G20">
            <v>-1.2818734851665985</v>
          </cell>
          <cell r="H20">
            <v>8</v>
          </cell>
          <cell r="I20">
            <v>-1.047256231928271</v>
          </cell>
          <cell r="J20">
            <v>0.171122998</v>
          </cell>
          <cell r="K20">
            <v>-1.4929765577339338</v>
          </cell>
        </row>
        <row r="21">
          <cell r="A21">
            <v>20</v>
          </cell>
          <cell r="B21">
            <v>6.5436241610738258E-2</v>
          </cell>
          <cell r="C21">
            <v>-1.5106702599642718</v>
          </cell>
          <cell r="D21">
            <v>30</v>
          </cell>
          <cell r="E21">
            <v>-1.2351236381327728</v>
          </cell>
          <cell r="F21">
            <v>19</v>
          </cell>
          <cell r="G21">
            <v>-1.2818734851665985</v>
          </cell>
          <cell r="H21">
            <v>8</v>
          </cell>
          <cell r="I21">
            <v>-1.047256231928271</v>
          </cell>
          <cell r="J21">
            <v>0.171815779</v>
          </cell>
          <cell r="K21">
            <v>-1.4862606815031023</v>
          </cell>
        </row>
        <row r="22">
          <cell r="A22">
            <v>21</v>
          </cell>
          <cell r="B22">
            <v>6.879194630872483E-2</v>
          </cell>
          <cell r="C22">
            <v>-1.4848487578319129</v>
          </cell>
          <cell r="D22">
            <v>31</v>
          </cell>
          <cell r="E22">
            <v>-1.2199743607141209</v>
          </cell>
          <cell r="F22">
            <v>20</v>
          </cell>
          <cell r="G22">
            <v>-1.2615706258214141</v>
          </cell>
          <cell r="H22">
            <v>8</v>
          </cell>
          <cell r="I22">
            <v>-1.047256231928271</v>
          </cell>
          <cell r="J22">
            <v>0.17252832000000001</v>
          </cell>
          <cell r="K22">
            <v>-1.4793532502002906</v>
          </cell>
        </row>
        <row r="23">
          <cell r="A23">
            <v>22</v>
          </cell>
          <cell r="B23">
            <v>7.2147651006711416E-2</v>
          </cell>
          <cell r="C23">
            <v>-1.4599809775116444</v>
          </cell>
          <cell r="D23">
            <v>31</v>
          </cell>
          <cell r="E23">
            <v>-1.2199743607141209</v>
          </cell>
          <cell r="F23">
            <v>20</v>
          </cell>
          <cell r="G23">
            <v>-1.2615706258214141</v>
          </cell>
          <cell r="H23">
            <v>8</v>
          </cell>
          <cell r="I23">
            <v>-1.047256231928271</v>
          </cell>
          <cell r="J23">
            <v>0.17316688099999999</v>
          </cell>
          <cell r="K23">
            <v>-1.4731629871274929</v>
          </cell>
        </row>
        <row r="24">
          <cell r="A24">
            <v>23</v>
          </cell>
          <cell r="B24">
            <v>7.5503355704697989E-2</v>
          </cell>
          <cell r="C24">
            <v>-1.435984642182617</v>
          </cell>
          <cell r="D24">
            <v>32</v>
          </cell>
          <cell r="E24">
            <v>-1.204825083295469</v>
          </cell>
          <cell r="F24">
            <v>21</v>
          </cell>
          <cell r="G24">
            <v>-1.2412677664762295</v>
          </cell>
          <cell r="H24">
            <v>8</v>
          </cell>
          <cell r="I24">
            <v>-1.047256231928271</v>
          </cell>
          <cell r="J24">
            <v>0.18222371100000001</v>
          </cell>
          <cell r="K24">
            <v>-1.3853653291032646</v>
          </cell>
        </row>
        <row r="25">
          <cell r="A25">
            <v>24</v>
          </cell>
          <cell r="B25">
            <v>7.8859060402684561E-2</v>
          </cell>
          <cell r="C25">
            <v>-1.4127878192691887</v>
          </cell>
          <cell r="D25">
            <v>33</v>
          </cell>
          <cell r="E25">
            <v>-1.1896758058768171</v>
          </cell>
          <cell r="F25">
            <v>21</v>
          </cell>
          <cell r="G25">
            <v>-1.2412677664762295</v>
          </cell>
          <cell r="H25">
            <v>8</v>
          </cell>
          <cell r="I25">
            <v>-1.047256231928271</v>
          </cell>
          <cell r="J25">
            <v>0.18289449599999999</v>
          </cell>
          <cell r="K25">
            <v>-1.3788626839130844</v>
          </cell>
        </row>
        <row r="26">
          <cell r="A26">
            <v>25</v>
          </cell>
          <cell r="B26">
            <v>8.2214765100671147E-2</v>
          </cell>
          <cell r="C26">
            <v>-1.3903272384515992</v>
          </cell>
          <cell r="D26">
            <v>34</v>
          </cell>
          <cell r="E26">
            <v>-1.1745265284581652</v>
          </cell>
          <cell r="F26">
            <v>22</v>
          </cell>
          <cell r="G26">
            <v>-1.2209649071310451</v>
          </cell>
          <cell r="H26">
            <v>8</v>
          </cell>
          <cell r="I26">
            <v>-1.047256231928271</v>
          </cell>
          <cell r="J26">
            <v>0.18313655200000001</v>
          </cell>
          <cell r="K26">
            <v>-1.3765161730576623</v>
          </cell>
        </row>
        <row r="27">
          <cell r="A27">
            <v>26</v>
          </cell>
          <cell r="B27">
            <v>8.557046979865772E-2</v>
          </cell>
          <cell r="C27">
            <v>-1.3685469399575998</v>
          </cell>
          <cell r="D27">
            <v>35</v>
          </cell>
          <cell r="E27">
            <v>-1.1593772510395133</v>
          </cell>
          <cell r="F27">
            <v>23</v>
          </cell>
          <cell r="G27">
            <v>-1.2006620477858605</v>
          </cell>
          <cell r="H27">
            <v>9</v>
          </cell>
          <cell r="I27">
            <v>-0.99590155739895969</v>
          </cell>
          <cell r="J27">
            <v>0.1835464</v>
          </cell>
          <cell r="K27">
            <v>-1.3725430726962871</v>
          </cell>
        </row>
        <row r="28">
          <cell r="A28">
            <v>27</v>
          </cell>
          <cell r="B28">
            <v>8.8926174496644292E-2</v>
          </cell>
          <cell r="C28">
            <v>-1.3473971779963259</v>
          </cell>
          <cell r="D28">
            <v>35</v>
          </cell>
          <cell r="E28">
            <v>-1.1593772510395133</v>
          </cell>
          <cell r="F28">
            <v>24</v>
          </cell>
          <cell r="G28">
            <v>-1.1803591884406761</v>
          </cell>
          <cell r="H28">
            <v>9</v>
          </cell>
          <cell r="I28">
            <v>-0.99590155739895969</v>
          </cell>
          <cell r="J28">
            <v>0.186859046</v>
          </cell>
          <cell r="K28">
            <v>-1.3404300087806205</v>
          </cell>
        </row>
        <row r="29">
          <cell r="A29">
            <v>28</v>
          </cell>
          <cell r="B29">
            <v>9.2281879194630878E-2</v>
          </cell>
          <cell r="C29">
            <v>-1.3268335234540858</v>
          </cell>
          <cell r="D29">
            <v>35</v>
          </cell>
          <cell r="E29">
            <v>-1.1593772510395133</v>
          </cell>
          <cell r="F29">
            <v>24</v>
          </cell>
          <cell r="G29">
            <v>-1.1803591884406761</v>
          </cell>
          <cell r="H29">
            <v>9</v>
          </cell>
          <cell r="I29">
            <v>-0.99590155739895969</v>
          </cell>
          <cell r="J29">
            <v>0.18773157200000001</v>
          </cell>
          <cell r="K29">
            <v>-1.3319716696746364</v>
          </cell>
        </row>
        <row r="30">
          <cell r="A30">
            <v>29</v>
          </cell>
          <cell r="B30">
            <v>9.563758389261745E-2</v>
          </cell>
          <cell r="C30">
            <v>-1.306816123779206</v>
          </cell>
          <cell r="D30">
            <v>36</v>
          </cell>
          <cell r="E30">
            <v>-1.1442279736208614</v>
          </cell>
          <cell r="F30">
            <v>24</v>
          </cell>
          <cell r="G30">
            <v>-1.1803591884406761</v>
          </cell>
          <cell r="H30">
            <v>9</v>
          </cell>
          <cell r="I30">
            <v>-0.99590155739895969</v>
          </cell>
          <cell r="J30">
            <v>0.18808259099999999</v>
          </cell>
          <cell r="K30">
            <v>-1.3285688624979526</v>
          </cell>
        </row>
        <row r="31">
          <cell r="A31">
            <v>30</v>
          </cell>
          <cell r="B31">
            <v>9.8993288590604023E-2</v>
          </cell>
          <cell r="C31">
            <v>-1.2873090880182745</v>
          </cell>
          <cell r="D31">
            <v>36</v>
          </cell>
          <cell r="E31">
            <v>-1.1442279736208614</v>
          </cell>
          <cell r="F31">
            <v>25</v>
          </cell>
          <cell r="G31">
            <v>-1.1600563290954915</v>
          </cell>
          <cell r="H31">
            <v>9</v>
          </cell>
          <cell r="I31">
            <v>-0.99590155739895969</v>
          </cell>
          <cell r="J31">
            <v>0.18811834799999999</v>
          </cell>
          <cell r="K31">
            <v>-1.3282222311867795</v>
          </cell>
        </row>
        <row r="32">
          <cell r="A32">
            <v>31</v>
          </cell>
          <cell r="B32">
            <v>0.10234899328859061</v>
          </cell>
          <cell r="C32">
            <v>-1.2682799723514013</v>
          </cell>
          <cell r="D32">
            <v>37</v>
          </cell>
          <cell r="E32">
            <v>-1.1290786962022095</v>
          </cell>
          <cell r="F32">
            <v>25</v>
          </cell>
          <cell r="G32">
            <v>-1.1600563290954915</v>
          </cell>
          <cell r="H32">
            <v>9</v>
          </cell>
          <cell r="I32">
            <v>-0.99590155739895969</v>
          </cell>
          <cell r="J32">
            <v>0.19319182800000001</v>
          </cell>
          <cell r="K32">
            <v>-1.2790394970477086</v>
          </cell>
        </row>
        <row r="33">
          <cell r="A33">
            <v>32</v>
          </cell>
          <cell r="B33">
            <v>0.10570469798657718</v>
          </cell>
          <cell r="C33">
            <v>-1.2496993469726279</v>
          </cell>
          <cell r="D33">
            <v>37</v>
          </cell>
          <cell r="E33">
            <v>-1.1290786962022095</v>
          </cell>
          <cell r="F33">
            <v>25</v>
          </cell>
          <cell r="G33">
            <v>-1.1600563290954915</v>
          </cell>
          <cell r="H33">
            <v>9</v>
          </cell>
          <cell r="I33">
            <v>-0.99590155739895969</v>
          </cell>
          <cell r="J33">
            <v>0.19330159299999999</v>
          </cell>
          <cell r="K33">
            <v>-1.2779754260722096</v>
          </cell>
        </row>
        <row r="34">
          <cell r="A34">
            <v>33</v>
          </cell>
          <cell r="B34">
            <v>0.10906040268456375</v>
          </cell>
          <cell r="C34">
            <v>-1.2315404292994403</v>
          </cell>
          <cell r="D34">
            <v>37</v>
          </cell>
          <cell r="E34">
            <v>-1.1290786962022095</v>
          </cell>
          <cell r="F34">
            <v>25</v>
          </cell>
          <cell r="G34">
            <v>-1.1600563290954915</v>
          </cell>
          <cell r="H34">
            <v>9</v>
          </cell>
          <cell r="I34">
            <v>-0.99590155739895969</v>
          </cell>
          <cell r="J34">
            <v>0.19463232899999999</v>
          </cell>
          <cell r="K34">
            <v>-1.2650751613826297</v>
          </cell>
        </row>
        <row r="35">
          <cell r="A35">
            <v>34</v>
          </cell>
          <cell r="B35">
            <v>0.11241610738255034</v>
          </cell>
          <cell r="C35">
            <v>-1.2137787716404222</v>
          </cell>
          <cell r="D35">
            <v>37</v>
          </cell>
          <cell r="E35">
            <v>-1.1290786962022095</v>
          </cell>
          <cell r="F35">
            <v>26</v>
          </cell>
          <cell r="G35">
            <v>-1.1397534697503071</v>
          </cell>
          <cell r="H35">
            <v>9</v>
          </cell>
          <cell r="I35">
            <v>-0.99590155739895969</v>
          </cell>
          <cell r="J35">
            <v>0.194961036</v>
          </cell>
          <cell r="K35">
            <v>-1.2618886485766951</v>
          </cell>
        </row>
        <row r="36">
          <cell r="A36">
            <v>35</v>
          </cell>
          <cell r="B36">
            <v>0.11577181208053691</v>
          </cell>
          <cell r="C36">
            <v>-1.196391993862943</v>
          </cell>
          <cell r="D36">
            <v>38</v>
          </cell>
          <cell r="E36">
            <v>-1.1139294187835576</v>
          </cell>
          <cell r="F36">
            <v>26</v>
          </cell>
          <cell r="G36">
            <v>-1.1397534697503071</v>
          </cell>
          <cell r="H36">
            <v>9</v>
          </cell>
          <cell r="I36">
            <v>-0.99590155739895969</v>
          </cell>
          <cell r="J36">
            <v>0.19509970099999999</v>
          </cell>
          <cell r="K36">
            <v>-1.2605444186143433</v>
          </cell>
        </row>
        <row r="37">
          <cell r="A37">
            <v>36</v>
          </cell>
          <cell r="B37">
            <v>0.11912751677852348</v>
          </cell>
          <cell r="C37">
            <v>-1.1793595534699419</v>
          </cell>
          <cell r="D37">
            <v>38</v>
          </cell>
          <cell r="E37">
            <v>-1.1139294187835576</v>
          </cell>
          <cell r="F37">
            <v>26</v>
          </cell>
          <cell r="G37">
            <v>-1.1397534697503071</v>
          </cell>
          <cell r="H37">
            <v>10</v>
          </cell>
          <cell r="I37">
            <v>-0.94454688286964839</v>
          </cell>
          <cell r="J37">
            <v>0.19629191100000001</v>
          </cell>
          <cell r="K37">
            <v>-1.2489870364096352</v>
          </cell>
        </row>
        <row r="38">
          <cell r="A38">
            <v>37</v>
          </cell>
          <cell r="B38">
            <v>0.12248322147651007</v>
          </cell>
          <cell r="C38">
            <v>-1.1626625469516325</v>
          </cell>
          <cell r="D38">
            <v>38</v>
          </cell>
          <cell r="E38">
            <v>-1.1139294187835576</v>
          </cell>
          <cell r="F38">
            <v>27</v>
          </cell>
          <cell r="G38">
            <v>-1.1194506104051225</v>
          </cell>
          <cell r="H38">
            <v>10</v>
          </cell>
          <cell r="I38">
            <v>-0.94454688286964839</v>
          </cell>
          <cell r="J38">
            <v>0.19650712300000001</v>
          </cell>
          <cell r="K38">
            <v>-1.2469007535072609</v>
          </cell>
        </row>
        <row r="39">
          <cell r="A39">
            <v>38</v>
          </cell>
          <cell r="B39">
            <v>0.12583892617449666</v>
          </cell>
          <cell r="C39">
            <v>-1.1462835374231424</v>
          </cell>
          <cell r="D39">
            <v>39</v>
          </cell>
          <cell r="E39">
            <v>-1.0987801413649059</v>
          </cell>
          <cell r="F39">
            <v>27</v>
          </cell>
          <cell r="G39">
            <v>-1.1194506104051225</v>
          </cell>
          <cell r="H39">
            <v>10</v>
          </cell>
          <cell r="I39">
            <v>-0.94454688286964839</v>
          </cell>
          <cell r="J39">
            <v>0.19768272200000001</v>
          </cell>
          <cell r="K39">
            <v>-1.2355043997084567</v>
          </cell>
        </row>
        <row r="40">
          <cell r="A40">
            <v>39</v>
          </cell>
          <cell r="B40">
            <v>0.12919463087248323</v>
          </cell>
          <cell r="C40">
            <v>-1.1302064044658737</v>
          </cell>
          <cell r="D40">
            <v>40</v>
          </cell>
          <cell r="E40">
            <v>-1.083630863946254</v>
          </cell>
          <cell r="F40">
            <v>27</v>
          </cell>
          <cell r="G40">
            <v>-1.1194506104051225</v>
          </cell>
          <cell r="H40">
            <v>10</v>
          </cell>
          <cell r="I40">
            <v>-0.94454688286964839</v>
          </cell>
          <cell r="J40">
            <v>0.20153332500000001</v>
          </cell>
          <cell r="K40">
            <v>-1.1981763362048834</v>
          </cell>
        </row>
        <row r="41">
          <cell r="A41">
            <v>40</v>
          </cell>
          <cell r="B41">
            <v>0.1325503355704698</v>
          </cell>
          <cell r="C41">
            <v>-1.114416212813228</v>
          </cell>
          <cell r="D41">
            <v>40</v>
          </cell>
          <cell r="E41">
            <v>-1.083630863946254</v>
          </cell>
          <cell r="F41">
            <v>28</v>
          </cell>
          <cell r="G41">
            <v>-1.0991477510599381</v>
          </cell>
          <cell r="H41">
            <v>10</v>
          </cell>
          <cell r="I41">
            <v>-0.94454688286964839</v>
          </cell>
          <cell r="J41">
            <v>0.20240909100000001</v>
          </cell>
          <cell r="K41">
            <v>-1.1896865882713077</v>
          </cell>
        </row>
        <row r="42">
          <cell r="A42">
            <v>41</v>
          </cell>
          <cell r="B42">
            <v>0.13590604026845637</v>
          </cell>
          <cell r="C42">
            <v>-1.0988990971012242</v>
          </cell>
          <cell r="D42">
            <v>42</v>
          </cell>
          <cell r="E42">
            <v>-1.0533323091089501</v>
          </cell>
          <cell r="F42">
            <v>28</v>
          </cell>
          <cell r="G42">
            <v>-1.0991477510599381</v>
          </cell>
          <cell r="H42">
            <v>10</v>
          </cell>
          <cell r="I42">
            <v>-0.94454688286964839</v>
          </cell>
          <cell r="J42">
            <v>0.20275373599999999</v>
          </cell>
          <cell r="K42">
            <v>-1.186345571177053</v>
          </cell>
        </row>
        <row r="43">
          <cell r="A43">
            <v>42</v>
          </cell>
          <cell r="B43">
            <v>0.13926174496644295</v>
          </cell>
          <cell r="C43">
            <v>-1.0836421603725985</v>
          </cell>
          <cell r="D43">
            <v>43</v>
          </cell>
          <cell r="E43">
            <v>-1.0381830316902982</v>
          </cell>
          <cell r="F43">
            <v>29</v>
          </cell>
          <cell r="G43">
            <v>-1.0788448917147535</v>
          </cell>
          <cell r="H43">
            <v>10</v>
          </cell>
          <cell r="I43">
            <v>-0.94454688286964839</v>
          </cell>
          <cell r="J43">
            <v>0.20382715600000001</v>
          </cell>
          <cell r="K43">
            <v>-1.1759397490432195</v>
          </cell>
        </row>
        <row r="44">
          <cell r="A44">
            <v>43</v>
          </cell>
          <cell r="B44">
            <v>0.14261744966442952</v>
          </cell>
          <cell r="C44">
            <v>-1.0686333844028741</v>
          </cell>
          <cell r="D44">
            <v>44</v>
          </cell>
          <cell r="E44">
            <v>-1.0230337542716463</v>
          </cell>
          <cell r="F44">
            <v>30</v>
          </cell>
          <cell r="G44">
            <v>-1.0585420323695691</v>
          </cell>
          <cell r="H44">
            <v>11</v>
          </cell>
          <cell r="I44">
            <v>-0.89319220834033708</v>
          </cell>
          <cell r="J44">
            <v>0.21108958899999999</v>
          </cell>
          <cell r="K44">
            <v>-1.1055371237363663</v>
          </cell>
        </row>
        <row r="45">
          <cell r="A45">
            <v>44</v>
          </cell>
          <cell r="B45">
            <v>0.14597315436241612</v>
          </cell>
          <cell r="C45">
            <v>-1.0538615502269624</v>
          </cell>
          <cell r="D45">
            <v>45</v>
          </cell>
          <cell r="E45">
            <v>-1.0078844768529944</v>
          </cell>
          <cell r="F45">
            <v>30</v>
          </cell>
          <cell r="G45">
            <v>-1.0585420323695691</v>
          </cell>
          <cell r="H45">
            <v>11</v>
          </cell>
          <cell r="I45">
            <v>-0.89319220834033708</v>
          </cell>
          <cell r="J45">
            <v>0.216067971</v>
          </cell>
          <cell r="K45">
            <v>-1.0572762774634459</v>
          </cell>
        </row>
        <row r="46">
          <cell r="A46">
            <v>45</v>
          </cell>
          <cell r="B46">
            <v>0.14932885906040269</v>
          </cell>
          <cell r="C46">
            <v>-1.0393161674991858</v>
          </cell>
          <cell r="D46">
            <v>45</v>
          </cell>
          <cell r="E46">
            <v>-1.0078844768529944</v>
          </cell>
          <cell r="F46">
            <v>33</v>
          </cell>
          <cell r="G46">
            <v>-0.99763345433401562</v>
          </cell>
          <cell r="H46">
            <v>11</v>
          </cell>
          <cell r="I46">
            <v>-0.89319220834033708</v>
          </cell>
          <cell r="J46">
            <v>0.21701717700000001</v>
          </cell>
          <cell r="K46">
            <v>-1.0480745961044553</v>
          </cell>
        </row>
        <row r="47">
          <cell r="A47">
            <v>46</v>
          </cell>
          <cell r="B47">
            <v>0.15268456375838926</v>
          </cell>
          <cell r="C47">
            <v>-1.0249874115292454</v>
          </cell>
          <cell r="D47">
            <v>46</v>
          </cell>
          <cell r="E47">
            <v>-0.99273519943434252</v>
          </cell>
          <cell r="F47">
            <v>33</v>
          </cell>
          <cell r="G47">
            <v>-0.99763345433401562</v>
          </cell>
          <cell r="H47">
            <v>12</v>
          </cell>
          <cell r="I47">
            <v>-0.84183753381102577</v>
          </cell>
          <cell r="J47">
            <v>0.21759608599999999</v>
          </cell>
          <cell r="K47">
            <v>-1.0424626044463203</v>
          </cell>
        </row>
        <row r="48">
          <cell r="A48">
            <v>47</v>
          </cell>
          <cell r="B48">
            <v>0.15604026845637584</v>
          </cell>
          <cell r="C48">
            <v>-1.0108660670103788</v>
          </cell>
          <cell r="D48">
            <v>47</v>
          </cell>
          <cell r="E48">
            <v>-0.97758592201569072</v>
          </cell>
          <cell r="F48">
            <v>34</v>
          </cell>
          <cell r="G48">
            <v>-0.97733059498883113</v>
          </cell>
          <cell r="H48">
            <v>12</v>
          </cell>
          <cell r="I48">
            <v>-0.84183753381102577</v>
          </cell>
          <cell r="J48">
            <v>0.21955570699999999</v>
          </cell>
          <cell r="K48">
            <v>-1.0234658766270839</v>
          </cell>
        </row>
        <row r="49">
          <cell r="A49">
            <v>48</v>
          </cell>
          <cell r="B49">
            <v>0.15939597315436241</v>
          </cell>
          <cell r="C49">
            <v>-0.99694347760020985</v>
          </cell>
          <cell r="D49">
            <v>47</v>
          </cell>
          <cell r="E49">
            <v>-0.97758592201569072</v>
          </cell>
          <cell r="F49">
            <v>34</v>
          </cell>
          <cell r="G49">
            <v>-0.97733059498883113</v>
          </cell>
          <cell r="H49">
            <v>12</v>
          </cell>
          <cell r="I49">
            <v>-0.84183753381102577</v>
          </cell>
          <cell r="J49">
            <v>0.220526787</v>
          </cell>
          <cell r="K49">
            <v>-1.0140521469055181</v>
          </cell>
        </row>
        <row r="50">
          <cell r="A50">
            <v>49</v>
          </cell>
          <cell r="B50">
            <v>0.16275167785234898</v>
          </cell>
          <cell r="C50">
            <v>-0.98321150063563711</v>
          </cell>
          <cell r="D50">
            <v>50</v>
          </cell>
          <cell r="E50">
            <v>-0.932138089759735</v>
          </cell>
          <cell r="F50">
            <v>34</v>
          </cell>
          <cell r="G50">
            <v>-0.97733059498883113</v>
          </cell>
          <cell r="H50">
            <v>12</v>
          </cell>
          <cell r="I50">
            <v>-0.84183753381102577</v>
          </cell>
          <cell r="J50">
            <v>0.221272151</v>
          </cell>
          <cell r="K50">
            <v>-1.0068265267298528</v>
          </cell>
        </row>
        <row r="51">
          <cell r="A51">
            <v>50</v>
          </cell>
          <cell r="B51">
            <v>0.16610738255033558</v>
          </cell>
          <cell r="C51">
            <v>-0.96966246636417375</v>
          </cell>
          <cell r="D51">
            <v>50</v>
          </cell>
          <cell r="E51">
            <v>-0.932138089759735</v>
          </cell>
          <cell r="F51">
            <v>34</v>
          </cell>
          <cell r="G51">
            <v>-0.97733059498883113</v>
          </cell>
          <cell r="H51">
            <v>13</v>
          </cell>
          <cell r="I51">
            <v>-0.79048285928171447</v>
          </cell>
          <cell r="J51">
            <v>0.224140586</v>
          </cell>
          <cell r="K51">
            <v>-0.97901968093560399</v>
          </cell>
        </row>
        <row r="52">
          <cell r="A52">
            <v>51</v>
          </cell>
          <cell r="B52">
            <v>0.16946308724832215</v>
          </cell>
          <cell r="C52">
            <v>-0.95628914115932895</v>
          </cell>
          <cell r="D52">
            <v>51</v>
          </cell>
          <cell r="E52">
            <v>-0.91698881234108309</v>
          </cell>
          <cell r="F52">
            <v>35</v>
          </cell>
          <cell r="G52">
            <v>-0.95702773564364663</v>
          </cell>
          <cell r="H52">
            <v>13</v>
          </cell>
          <cell r="I52">
            <v>-0.79048285928171447</v>
          </cell>
          <cell r="J52">
            <v>0.224355101</v>
          </cell>
          <cell r="K52">
            <v>-0.97694015480879504</v>
          </cell>
        </row>
        <row r="53">
          <cell r="A53">
            <v>52</v>
          </cell>
          <cell r="B53">
            <v>0.17281879194630873</v>
          </cell>
          <cell r="C53">
            <v>-0.94308469425976882</v>
          </cell>
          <cell r="D53">
            <v>51</v>
          </cell>
          <cell r="E53">
            <v>-0.91698881234108309</v>
          </cell>
          <cell r="F53">
            <v>35</v>
          </cell>
          <cell r="G53">
            <v>-0.95702773564364663</v>
          </cell>
          <cell r="H53">
            <v>13</v>
          </cell>
          <cell r="I53">
            <v>-0.79048285928171447</v>
          </cell>
          <cell r="J53">
            <v>0.225173078</v>
          </cell>
          <cell r="K53">
            <v>-0.96901061821401702</v>
          </cell>
        </row>
        <row r="54">
          <cell r="A54">
            <v>53</v>
          </cell>
          <cell r="B54">
            <v>0.1761744966442953</v>
          </cell>
          <cell r="C54">
            <v>-0.93004266763283727</v>
          </cell>
          <cell r="D54">
            <v>52</v>
          </cell>
          <cell r="E54">
            <v>-0.90183953492243119</v>
          </cell>
          <cell r="F54">
            <v>36</v>
          </cell>
          <cell r="G54">
            <v>-0.93672487629846213</v>
          </cell>
          <cell r="H54">
            <v>13</v>
          </cell>
          <cell r="I54">
            <v>-0.79048285928171447</v>
          </cell>
          <cell r="J54">
            <v>0.225696645</v>
          </cell>
          <cell r="K54">
            <v>-0.96393511647458152</v>
          </cell>
        </row>
        <row r="55">
          <cell r="A55">
            <v>54</v>
          </cell>
          <cell r="B55">
            <v>0.17953020134228187</v>
          </cell>
          <cell r="C55">
            <v>-0.91715694861517427</v>
          </cell>
          <cell r="D55">
            <v>52</v>
          </cell>
          <cell r="E55">
            <v>-0.90183953492243119</v>
          </cell>
          <cell r="F55">
            <v>36</v>
          </cell>
          <cell r="G55">
            <v>-0.93672487629846213</v>
          </cell>
          <cell r="H55">
            <v>13</v>
          </cell>
          <cell r="I55">
            <v>-0.79048285928171447</v>
          </cell>
          <cell r="J55">
            <v>0.22594906300000001</v>
          </cell>
          <cell r="K55">
            <v>-0.96148815553536104</v>
          </cell>
        </row>
        <row r="56">
          <cell r="A56">
            <v>55</v>
          </cell>
          <cell r="B56">
            <v>0.18288590604026847</v>
          </cell>
          <cell r="C56">
            <v>-0.90442174502737416</v>
          </cell>
          <cell r="D56">
            <v>52</v>
          </cell>
          <cell r="E56">
            <v>-0.90183953492243119</v>
          </cell>
          <cell r="F56">
            <v>37</v>
          </cell>
          <cell r="G56">
            <v>-0.91642201695327763</v>
          </cell>
          <cell r="H56">
            <v>13</v>
          </cell>
          <cell r="I56">
            <v>-0.79048285928171447</v>
          </cell>
          <cell r="J56">
            <v>0.22631415399999999</v>
          </cell>
          <cell r="K56">
            <v>-0.95794893322846986</v>
          </cell>
        </row>
        <row r="57">
          <cell r="A57">
            <v>56</v>
          </cell>
          <cell r="B57">
            <v>0.18624161073825504</v>
          </cell>
          <cell r="C57">
            <v>-0.89183156249772766</v>
          </cell>
          <cell r="D57">
            <v>54</v>
          </cell>
          <cell r="E57">
            <v>-0.87154098008512748</v>
          </cell>
          <cell r="F57">
            <v>37</v>
          </cell>
          <cell r="G57">
            <v>-0.91642201695327763</v>
          </cell>
          <cell r="H57">
            <v>13</v>
          </cell>
          <cell r="I57">
            <v>-0.79048285928171447</v>
          </cell>
          <cell r="J57">
            <v>0.22675699699999999</v>
          </cell>
          <cell r="K57">
            <v>-0.95365597661203527</v>
          </cell>
        </row>
        <row r="58">
          <cell r="A58">
            <v>57</v>
          </cell>
          <cell r="B58">
            <v>0.18959731543624161</v>
          </cell>
          <cell r="C58">
            <v>-0.87938118376261765</v>
          </cell>
          <cell r="D58">
            <v>54</v>
          </cell>
          <cell r="E58">
            <v>-0.87154098008512748</v>
          </cell>
          <cell r="F58">
            <v>37</v>
          </cell>
          <cell r="G58">
            <v>-0.91642201695327763</v>
          </cell>
          <cell r="H58">
            <v>13</v>
          </cell>
          <cell r="I58">
            <v>-0.79048285928171447</v>
          </cell>
          <cell r="J58">
            <v>0.226773158</v>
          </cell>
          <cell r="K58">
            <v>-0.95349931054329695</v>
          </cell>
        </row>
        <row r="59">
          <cell r="A59">
            <v>58</v>
          </cell>
          <cell r="B59">
            <v>0.19295302013422819</v>
          </cell>
          <cell r="C59">
            <v>-0.867065649739306</v>
          </cell>
          <cell r="D59">
            <v>54</v>
          </cell>
          <cell r="E59">
            <v>-0.87154098008512748</v>
          </cell>
          <cell r="F59">
            <v>38</v>
          </cell>
          <cell r="G59">
            <v>-0.89611915760809313</v>
          </cell>
          <cell r="H59">
            <v>13</v>
          </cell>
          <cell r="I59">
            <v>-0.79048285928171447</v>
          </cell>
          <cell r="J59">
            <v>0.226971591</v>
          </cell>
          <cell r="K59">
            <v>-0.95157568465270159</v>
          </cell>
        </row>
        <row r="60">
          <cell r="A60">
            <v>59</v>
          </cell>
          <cell r="B60">
            <v>0.19630872483221476</v>
          </cell>
          <cell r="C60">
            <v>-0.85488024219113412</v>
          </cell>
          <cell r="D60">
            <v>55</v>
          </cell>
          <cell r="E60">
            <v>-0.85639170266647557</v>
          </cell>
          <cell r="F60">
            <v>38</v>
          </cell>
          <cell r="G60">
            <v>-0.89611915760809313</v>
          </cell>
          <cell r="H60">
            <v>13</v>
          </cell>
          <cell r="I60">
            <v>-0.79048285928171447</v>
          </cell>
          <cell r="J60">
            <v>0.22698617800000001</v>
          </cell>
          <cell r="K60">
            <v>-0.95143427706996009</v>
          </cell>
        </row>
        <row r="61">
          <cell r="A61">
            <v>60</v>
          </cell>
          <cell r="B61">
            <v>0.19966442953020133</v>
          </cell>
          <cell r="C61">
            <v>-0.84282046782612308</v>
          </cell>
          <cell r="D61">
            <v>56</v>
          </cell>
          <cell r="E61">
            <v>-0.84124242524782367</v>
          </cell>
          <cell r="F61">
            <v>38</v>
          </cell>
          <cell r="G61">
            <v>-0.89611915760809313</v>
          </cell>
          <cell r="H61">
            <v>13</v>
          </cell>
          <cell r="I61">
            <v>-0.79048285928171447</v>
          </cell>
          <cell r="J61">
            <v>0.22791119700000001</v>
          </cell>
          <cell r="K61">
            <v>-0.94246706648657574</v>
          </cell>
        </row>
        <row r="62">
          <cell r="A62">
            <v>61</v>
          </cell>
          <cell r="B62">
            <v>0.20302013422818793</v>
          </cell>
          <cell r="C62">
            <v>-0.83088204368831609</v>
          </cell>
          <cell r="D62">
            <v>56</v>
          </cell>
          <cell r="E62">
            <v>-0.84124242524782367</v>
          </cell>
          <cell r="F62">
            <v>39</v>
          </cell>
          <cell r="G62">
            <v>-0.87581629826290863</v>
          </cell>
          <cell r="H62">
            <v>14</v>
          </cell>
          <cell r="I62">
            <v>-0.73912818475240316</v>
          </cell>
          <cell r="J62">
            <v>0.229855279</v>
          </cell>
          <cell r="K62">
            <v>-0.92362097501670637</v>
          </cell>
        </row>
        <row r="63">
          <cell r="A63">
            <v>62</v>
          </cell>
          <cell r="B63">
            <v>0.2063758389261745</v>
          </cell>
          <cell r="C63">
            <v>-0.81906088371700092</v>
          </cell>
          <cell r="D63">
            <v>57</v>
          </cell>
          <cell r="E63">
            <v>-0.82609314782917176</v>
          </cell>
          <cell r="F63">
            <v>39</v>
          </cell>
          <cell r="G63">
            <v>-0.87581629826290863</v>
          </cell>
          <cell r="H63">
            <v>14</v>
          </cell>
          <cell r="I63">
            <v>-0.73912818475240316</v>
          </cell>
          <cell r="J63">
            <v>0.23042237400000001</v>
          </cell>
          <cell r="K63">
            <v>-0.91812350925029018</v>
          </cell>
        </row>
        <row r="64">
          <cell r="A64">
            <v>63</v>
          </cell>
          <cell r="B64">
            <v>0.20973154362416108</v>
          </cell>
          <cell r="C64">
            <v>-0.80735308636291103</v>
          </cell>
          <cell r="D64">
            <v>57</v>
          </cell>
          <cell r="E64">
            <v>-0.82609314782917176</v>
          </cell>
          <cell r="F64">
            <v>39</v>
          </cell>
          <cell r="G64">
            <v>-0.87581629826290863</v>
          </cell>
          <cell r="H64">
            <v>14</v>
          </cell>
          <cell r="I64">
            <v>-0.73912818475240316</v>
          </cell>
          <cell r="J64">
            <v>0.23044242400000001</v>
          </cell>
          <cell r="K64">
            <v>-0.91792914289435934</v>
          </cell>
        </row>
        <row r="65">
          <cell r="A65">
            <v>64</v>
          </cell>
          <cell r="B65">
            <v>0.21308724832214765</v>
          </cell>
          <cell r="C65">
            <v>-0.79575492316259122</v>
          </cell>
          <cell r="D65">
            <v>58</v>
          </cell>
          <cell r="E65">
            <v>-0.81094387041051996</v>
          </cell>
          <cell r="F65">
            <v>41</v>
          </cell>
          <cell r="G65">
            <v>-0.83521057957253964</v>
          </cell>
          <cell r="H65">
            <v>14</v>
          </cell>
          <cell r="I65">
            <v>-0.73912818475240316</v>
          </cell>
          <cell r="J65">
            <v>0.232521749</v>
          </cell>
          <cell r="K65">
            <v>-0.89777199461276114</v>
          </cell>
        </row>
        <row r="66">
          <cell r="A66">
            <v>65</v>
          </cell>
          <cell r="B66">
            <v>0.21644295302013422</v>
          </cell>
          <cell r="C66">
            <v>-0.78426282818274651</v>
          </cell>
          <cell r="D66">
            <v>58</v>
          </cell>
          <cell r="E66">
            <v>-0.81094387041051996</v>
          </cell>
          <cell r="F66">
            <v>41</v>
          </cell>
          <cell r="G66">
            <v>-0.83521057957253964</v>
          </cell>
          <cell r="H66">
            <v>14</v>
          </cell>
          <cell r="I66">
            <v>-0.73912818475240316</v>
          </cell>
          <cell r="J66">
            <v>0.233472442</v>
          </cell>
          <cell r="K66">
            <v>-0.88855589815295921</v>
          </cell>
        </row>
        <row r="67">
          <cell r="A67">
            <v>66</v>
          </cell>
          <cell r="B67">
            <v>0.21979865771812079</v>
          </cell>
          <cell r="C67">
            <v>-0.77287338825577256</v>
          </cell>
          <cell r="D67">
            <v>59</v>
          </cell>
          <cell r="E67">
            <v>-0.79579459299186805</v>
          </cell>
          <cell r="F67">
            <v>41</v>
          </cell>
          <cell r="G67">
            <v>-0.83521057957253964</v>
          </cell>
          <cell r="H67">
            <v>14</v>
          </cell>
          <cell r="I67">
            <v>-0.73912818475240316</v>
          </cell>
          <cell r="J67">
            <v>0.23430527600000001</v>
          </cell>
          <cell r="K67">
            <v>-0.88048233657314046</v>
          </cell>
        </row>
        <row r="68">
          <cell r="A68">
            <v>67</v>
          </cell>
          <cell r="B68">
            <v>0.22315436241610739</v>
          </cell>
          <cell r="C68">
            <v>-0.76158333393586464</v>
          </cell>
          <cell r="D68">
            <v>59</v>
          </cell>
          <cell r="E68">
            <v>-0.79579459299186805</v>
          </cell>
          <cell r="F68">
            <v>42</v>
          </cell>
          <cell r="G68">
            <v>-0.81490772022735514</v>
          </cell>
          <cell r="H68">
            <v>14</v>
          </cell>
          <cell r="I68">
            <v>-0.73912818475240316</v>
          </cell>
          <cell r="J68">
            <v>0.23482102899999999</v>
          </cell>
          <cell r="K68">
            <v>-0.87548258439506399</v>
          </cell>
        </row>
        <row r="69">
          <cell r="A69">
            <v>68</v>
          </cell>
          <cell r="B69">
            <v>0.22651006711409397</v>
          </cell>
          <cell r="C69">
            <v>-0.75038953111236428</v>
          </cell>
          <cell r="D69">
            <v>59</v>
          </cell>
          <cell r="E69">
            <v>-0.79579459299186805</v>
          </cell>
          <cell r="F69">
            <v>42</v>
          </cell>
          <cell r="G69">
            <v>-0.81490772022735514</v>
          </cell>
          <cell r="H69">
            <v>15</v>
          </cell>
          <cell r="I69">
            <v>-0.68777351022309186</v>
          </cell>
          <cell r="J69">
            <v>0.23513002299999999</v>
          </cell>
          <cell r="K69">
            <v>-0.87248717103922768</v>
          </cell>
        </row>
        <row r="70">
          <cell r="A70">
            <v>69</v>
          </cell>
          <cell r="B70">
            <v>0.22986577181208054</v>
          </cell>
          <cell r="C70">
            <v>-0.73928897322343867</v>
          </cell>
          <cell r="D70">
            <v>61</v>
          </cell>
          <cell r="E70">
            <v>-0.76549603815456424</v>
          </cell>
          <cell r="F70">
            <v>42</v>
          </cell>
          <cell r="G70">
            <v>-0.81490772022735514</v>
          </cell>
          <cell r="H70">
            <v>15</v>
          </cell>
          <cell r="I70">
            <v>-0.68777351022309186</v>
          </cell>
          <cell r="J70">
            <v>0.23534840900000001</v>
          </cell>
          <cell r="K70">
            <v>-0.87037011911871243</v>
          </cell>
        </row>
        <row r="71">
          <cell r="A71">
            <v>70</v>
          </cell>
          <cell r="B71">
            <v>0.23322147651006711</v>
          </cell>
          <cell r="C71">
            <v>-0.72827877401883678</v>
          </cell>
          <cell r="D71">
            <v>61</v>
          </cell>
          <cell r="E71">
            <v>-0.76549603815456424</v>
          </cell>
          <cell r="F71">
            <v>43</v>
          </cell>
          <cell r="G71">
            <v>-0.79460486088217064</v>
          </cell>
          <cell r="H71">
            <v>15</v>
          </cell>
          <cell r="I71">
            <v>-0.68777351022309186</v>
          </cell>
          <cell r="J71">
            <v>0.238487801</v>
          </cell>
          <cell r="K71">
            <v>-0.83993659378810592</v>
          </cell>
        </row>
        <row r="72">
          <cell r="A72">
            <v>71</v>
          </cell>
          <cell r="B72">
            <v>0.23657718120805368</v>
          </cell>
          <cell r="C72">
            <v>-0.71735616082553477</v>
          </cell>
          <cell r="D72">
            <v>62</v>
          </cell>
          <cell r="E72">
            <v>-0.75034676073591233</v>
          </cell>
          <cell r="F72">
            <v>43</v>
          </cell>
          <cell r="G72">
            <v>-0.79460486088217064</v>
          </cell>
          <cell r="H72">
            <v>15</v>
          </cell>
          <cell r="I72">
            <v>-0.68777351022309186</v>
          </cell>
          <cell r="J72">
            <v>0.23935714399999999</v>
          </cell>
          <cell r="K72">
            <v>-0.8315091109470063</v>
          </cell>
        </row>
        <row r="73">
          <cell r="A73">
            <v>72</v>
          </cell>
          <cell r="B73">
            <v>0.23993288590604026</v>
          </cell>
          <cell r="C73">
            <v>-0.70651846827456044</v>
          </cell>
          <cell r="D73">
            <v>62</v>
          </cell>
          <cell r="E73">
            <v>-0.75034676073591233</v>
          </cell>
          <cell r="F73">
            <v>43</v>
          </cell>
          <cell r="G73">
            <v>-0.79460486088217064</v>
          </cell>
          <cell r="H73">
            <v>16</v>
          </cell>
          <cell r="I73">
            <v>-0.63641883569378055</v>
          </cell>
          <cell r="J73">
            <v>0.239575963</v>
          </cell>
          <cell r="K73">
            <v>-0.82938786148872967</v>
          </cell>
        </row>
        <row r="74">
          <cell r="A74">
            <v>73</v>
          </cell>
          <cell r="B74">
            <v>0.24328859060402686</v>
          </cell>
          <cell r="C74">
            <v>-0.69576313245125254</v>
          </cell>
          <cell r="D74">
            <v>62</v>
          </cell>
          <cell r="E74">
            <v>-0.75034676073591233</v>
          </cell>
          <cell r="F74">
            <v>46</v>
          </cell>
          <cell r="G74">
            <v>-0.73369628284661714</v>
          </cell>
          <cell r="H74">
            <v>16</v>
          </cell>
          <cell r="I74">
            <v>-0.63641883569378055</v>
          </cell>
          <cell r="J74">
            <v>0.24012450900000001</v>
          </cell>
          <cell r="K74">
            <v>-0.82407021126027669</v>
          </cell>
        </row>
        <row r="75">
          <cell r="A75">
            <v>74</v>
          </cell>
          <cell r="B75">
            <v>0.24664429530201343</v>
          </cell>
          <cell r="C75">
            <v>-0.68508768543480303</v>
          </cell>
          <cell r="D75">
            <v>66</v>
          </cell>
          <cell r="E75">
            <v>-0.68974965106130481</v>
          </cell>
          <cell r="F75">
            <v>46</v>
          </cell>
          <cell r="G75">
            <v>-0.73369628284661714</v>
          </cell>
          <cell r="H75">
            <v>16</v>
          </cell>
          <cell r="I75">
            <v>-0.63641883569378055</v>
          </cell>
          <cell r="J75">
            <v>0.24217148899999999</v>
          </cell>
          <cell r="K75">
            <v>-0.80422661808005447</v>
          </cell>
        </row>
        <row r="76">
          <cell r="A76">
            <v>75</v>
          </cell>
          <cell r="B76">
            <v>0.25</v>
          </cell>
          <cell r="C76">
            <v>-0.67448975019608193</v>
          </cell>
          <cell r="D76">
            <v>66</v>
          </cell>
          <cell r="E76">
            <v>-0.68974965106130481</v>
          </cell>
          <cell r="F76">
            <v>46</v>
          </cell>
          <cell r="G76">
            <v>-0.73369628284661714</v>
          </cell>
          <cell r="H76">
            <v>16</v>
          </cell>
          <cell r="I76">
            <v>-0.63641883569378055</v>
          </cell>
          <cell r="J76">
            <v>0.245440244</v>
          </cell>
          <cell r="K76">
            <v>-0.77253903714334848</v>
          </cell>
        </row>
        <row r="77">
          <cell r="A77">
            <v>76</v>
          </cell>
          <cell r="B77">
            <v>0.25335570469798657</v>
          </cell>
          <cell r="C77">
            <v>-0.66396703582560468</v>
          </cell>
          <cell r="D77">
            <v>67</v>
          </cell>
          <cell r="E77">
            <v>-0.67460037364265291</v>
          </cell>
          <cell r="F77">
            <v>46</v>
          </cell>
          <cell r="G77">
            <v>-0.73369628284661714</v>
          </cell>
          <cell r="H77">
            <v>16</v>
          </cell>
          <cell r="I77">
            <v>-0.63641883569378055</v>
          </cell>
          <cell r="J77">
            <v>0.24594798500000001</v>
          </cell>
          <cell r="K77">
            <v>-0.76761695395498353</v>
          </cell>
        </row>
        <row r="78">
          <cell r="A78">
            <v>77</v>
          </cell>
          <cell r="B78">
            <v>0.25671140939597314</v>
          </cell>
          <cell r="C78">
            <v>-0.65351733306604476</v>
          </cell>
          <cell r="D78">
            <v>67</v>
          </cell>
          <cell r="E78">
            <v>-0.67460037364265291</v>
          </cell>
          <cell r="F78">
            <v>47</v>
          </cell>
          <cell r="G78">
            <v>-0.71339342350143264</v>
          </cell>
          <cell r="H78">
            <v>17</v>
          </cell>
          <cell r="I78">
            <v>-0.58506416116446924</v>
          </cell>
          <cell r="J78">
            <v>0.246447054</v>
          </cell>
          <cell r="K78">
            <v>-0.76277893785083972</v>
          </cell>
        </row>
        <row r="79">
          <cell r="A79">
            <v>78</v>
          </cell>
          <cell r="B79">
            <v>0.26006711409395972</v>
          </cell>
          <cell r="C79">
            <v>-0.64313851012598189</v>
          </cell>
          <cell r="D79">
            <v>67</v>
          </cell>
          <cell r="E79">
            <v>-0.67460037364265291</v>
          </cell>
          <cell r="F79">
            <v>47</v>
          </cell>
          <cell r="G79">
            <v>-0.71339342350143264</v>
          </cell>
          <cell r="H79">
            <v>17</v>
          </cell>
          <cell r="I79">
            <v>-0.58506416116446924</v>
          </cell>
          <cell r="J79">
            <v>0.250081057</v>
          </cell>
          <cell r="K79">
            <v>-0.72755061263627585</v>
          </cell>
        </row>
        <row r="80">
          <cell r="A80">
            <v>79</v>
          </cell>
          <cell r="B80">
            <v>0.26342281879194629</v>
          </cell>
          <cell r="C80">
            <v>-0.63282850875363006</v>
          </cell>
          <cell r="D80">
            <v>68</v>
          </cell>
          <cell r="E80">
            <v>-0.659451096224001</v>
          </cell>
          <cell r="F80">
            <v>47</v>
          </cell>
          <cell r="G80">
            <v>-0.71339342350143264</v>
          </cell>
          <cell r="H80">
            <v>17</v>
          </cell>
          <cell r="I80">
            <v>-0.58506416116446924</v>
          </cell>
          <cell r="J80">
            <v>0.25337564699999998</v>
          </cell>
          <cell r="K80">
            <v>-0.69561258507585566</v>
          </cell>
        </row>
        <row r="81">
          <cell r="A81">
            <v>80</v>
          </cell>
          <cell r="B81">
            <v>0.26677852348993286</v>
          </cell>
          <cell r="C81">
            <v>-0.62258534055115344</v>
          </cell>
          <cell r="D81">
            <v>69</v>
          </cell>
          <cell r="E81">
            <v>-0.6443018188053492</v>
          </cell>
          <cell r="F81">
            <v>48</v>
          </cell>
          <cell r="G81">
            <v>-0.69309056415624815</v>
          </cell>
          <cell r="H81">
            <v>17</v>
          </cell>
          <cell r="I81">
            <v>-0.58506416116446924</v>
          </cell>
          <cell r="J81">
            <v>0.25343418099999998</v>
          </cell>
          <cell r="K81">
            <v>-0.69504515164552849</v>
          </cell>
        </row>
        <row r="82">
          <cell r="A82">
            <v>81</v>
          </cell>
          <cell r="B82">
            <v>0.27013422818791949</v>
          </cell>
          <cell r="C82">
            <v>-0.61240708351182493</v>
          </cell>
          <cell r="D82">
            <v>69</v>
          </cell>
          <cell r="E82">
            <v>-0.6443018188053492</v>
          </cell>
          <cell r="F82">
            <v>48</v>
          </cell>
          <cell r="G82">
            <v>-0.69309056415624815</v>
          </cell>
          <cell r="H82">
            <v>17</v>
          </cell>
          <cell r="I82">
            <v>-0.58506416116446924</v>
          </cell>
          <cell r="J82">
            <v>0.25489236599999998</v>
          </cell>
          <cell r="K82">
            <v>-0.68090938582392646</v>
          </cell>
        </row>
        <row r="83">
          <cell r="A83">
            <v>82</v>
          </cell>
          <cell r="B83">
            <v>0.27348993288590606</v>
          </cell>
          <cell r="C83">
            <v>-0.60229187876381096</v>
          </cell>
          <cell r="D83">
            <v>69</v>
          </cell>
          <cell r="E83">
            <v>-0.6443018188053492</v>
          </cell>
          <cell r="F83">
            <v>48</v>
          </cell>
          <cell r="G83">
            <v>-0.69309056415624815</v>
          </cell>
          <cell r="H83">
            <v>17</v>
          </cell>
          <cell r="I83">
            <v>-0.58506416116446924</v>
          </cell>
          <cell r="J83">
            <v>0.25535390699999999</v>
          </cell>
          <cell r="K83">
            <v>-0.67643516925122271</v>
          </cell>
        </row>
        <row r="84">
          <cell r="A84">
            <v>83</v>
          </cell>
          <cell r="B84">
            <v>0.27684563758389263</v>
          </cell>
          <cell r="C84">
            <v>-0.59223792750570647</v>
          </cell>
          <cell r="D84">
            <v>69</v>
          </cell>
          <cell r="E84">
            <v>-0.6443018188053492</v>
          </cell>
          <cell r="F84">
            <v>49</v>
          </cell>
          <cell r="G84">
            <v>-0.67278770481106365</v>
          </cell>
          <cell r="H84">
            <v>17</v>
          </cell>
          <cell r="I84">
            <v>-0.58506416116446924</v>
          </cell>
          <cell r="J84">
            <v>0.25867646399999999</v>
          </cell>
          <cell r="K84">
            <v>-0.64422602728300582</v>
          </cell>
        </row>
        <row r="85">
          <cell r="A85">
            <v>84</v>
          </cell>
          <cell r="B85">
            <v>0.28020134228187921</v>
          </cell>
          <cell r="C85">
            <v>-0.58224348812019411</v>
          </cell>
          <cell r="D85">
            <v>70</v>
          </cell>
          <cell r="E85">
            <v>-0.62915254138669729</v>
          </cell>
          <cell r="F85">
            <v>49</v>
          </cell>
          <cell r="G85">
            <v>-0.67278770481106365</v>
          </cell>
          <cell r="H85">
            <v>18</v>
          </cell>
          <cell r="I85">
            <v>-0.53370948663515794</v>
          </cell>
          <cell r="J85">
            <v>0.25885947100000001</v>
          </cell>
          <cell r="K85">
            <v>-0.64245194231044467</v>
          </cell>
        </row>
        <row r="86">
          <cell r="A86">
            <v>85</v>
          </cell>
          <cell r="B86">
            <v>0.28355704697986578</v>
          </cell>
          <cell r="C86">
            <v>-0.57230687345330133</v>
          </cell>
          <cell r="D86">
            <v>70</v>
          </cell>
          <cell r="E86">
            <v>-0.62915254138669729</v>
          </cell>
          <cell r="F86">
            <v>51</v>
          </cell>
          <cell r="G86">
            <v>-0.63218198612069465</v>
          </cell>
          <cell r="H86">
            <v>18</v>
          </cell>
          <cell r="I86">
            <v>-0.53370948663515794</v>
          </cell>
          <cell r="J86">
            <v>0.25890868900000003</v>
          </cell>
          <cell r="K86">
            <v>-0.64197481895352637</v>
          </cell>
        </row>
        <row r="87">
          <cell r="A87">
            <v>86</v>
          </cell>
          <cell r="B87">
            <v>0.28691275167785235</v>
          </cell>
          <cell r="C87">
            <v>-0.56242644824775212</v>
          </cell>
          <cell r="D87">
            <v>71</v>
          </cell>
          <cell r="E87">
            <v>-0.61400326396804539</v>
          </cell>
          <cell r="F87">
            <v>51</v>
          </cell>
          <cell r="G87">
            <v>-0.63218198612069465</v>
          </cell>
          <cell r="H87">
            <v>18</v>
          </cell>
          <cell r="I87">
            <v>-0.53370948663515794</v>
          </cell>
          <cell r="J87">
            <v>0.26190253200000002</v>
          </cell>
          <cell r="K87">
            <v>-0.61295225764982209</v>
          </cell>
        </row>
        <row r="88">
          <cell r="A88">
            <v>87</v>
          </cell>
          <cell r="B88">
            <v>0.29026845637583892</v>
          </cell>
          <cell r="C88">
            <v>-0.55260062671982568</v>
          </cell>
          <cell r="D88">
            <v>72</v>
          </cell>
          <cell r="E88">
            <v>-0.59885398654939348</v>
          </cell>
          <cell r="F88">
            <v>51</v>
          </cell>
          <cell r="G88">
            <v>-0.63218198612069465</v>
          </cell>
          <cell r="H88">
            <v>18</v>
          </cell>
          <cell r="I88">
            <v>-0.53370948663515794</v>
          </cell>
          <cell r="J88">
            <v>0.26268841999999998</v>
          </cell>
          <cell r="K88">
            <v>-0.60533379447127722</v>
          </cell>
        </row>
        <row r="89">
          <cell r="A89">
            <v>88</v>
          </cell>
          <cell r="B89">
            <v>0.2936241610738255</v>
          </cell>
          <cell r="C89">
            <v>-0.54282787026996904</v>
          </cell>
          <cell r="D89">
            <v>72</v>
          </cell>
          <cell r="E89">
            <v>-0.59885398654939348</v>
          </cell>
          <cell r="F89">
            <v>51</v>
          </cell>
          <cell r="G89">
            <v>-0.63218198612069465</v>
          </cell>
          <cell r="H89">
            <v>18</v>
          </cell>
          <cell r="I89">
            <v>-0.53370948663515794</v>
          </cell>
          <cell r="J89">
            <v>0.26345780400000002</v>
          </cell>
          <cell r="K89">
            <v>-0.59787532243179797</v>
          </cell>
        </row>
        <row r="90">
          <cell r="A90">
            <v>89</v>
          </cell>
          <cell r="B90">
            <v>0.29697986577181207</v>
          </cell>
          <cell r="C90">
            <v>-0.53310668531817329</v>
          </cell>
          <cell r="D90">
            <v>72</v>
          </cell>
          <cell r="E90">
            <v>-0.59885398654939348</v>
          </cell>
          <cell r="F90">
            <v>52</v>
          </cell>
          <cell r="G90">
            <v>-0.61187912677551015</v>
          </cell>
          <cell r="H90">
            <v>18</v>
          </cell>
          <cell r="I90">
            <v>-0.53370948663515794</v>
          </cell>
          <cell r="J90">
            <v>0.26418667800000001</v>
          </cell>
          <cell r="K90">
            <v>-0.59080955767804311</v>
          </cell>
        </row>
        <row r="91">
          <cell r="A91">
            <v>90</v>
          </cell>
          <cell r="B91">
            <v>0.30033557046979864</v>
          </cell>
          <cell r="C91">
            <v>-0.52343562125581833</v>
          </cell>
          <cell r="D91">
            <v>72</v>
          </cell>
          <cell r="E91">
            <v>-0.59885398654939348</v>
          </cell>
          <cell r="F91">
            <v>52</v>
          </cell>
          <cell r="G91">
            <v>-0.61187912677551015</v>
          </cell>
          <cell r="H91">
            <v>18</v>
          </cell>
          <cell r="I91">
            <v>-0.53370948663515794</v>
          </cell>
          <cell r="J91">
            <v>0.26815646900000001</v>
          </cell>
          <cell r="K91">
            <v>-0.55232607585872462</v>
          </cell>
        </row>
        <row r="92">
          <cell r="A92">
            <v>91</v>
          </cell>
          <cell r="B92">
            <v>0.30369127516778521</v>
          </cell>
          <cell r="C92">
            <v>-0.51381326850631792</v>
          </cell>
          <cell r="D92">
            <v>73</v>
          </cell>
          <cell r="E92">
            <v>-0.58370470913074157</v>
          </cell>
          <cell r="F92">
            <v>52</v>
          </cell>
          <cell r="G92">
            <v>-0.61187912677551015</v>
          </cell>
          <cell r="H92">
            <v>18</v>
          </cell>
          <cell r="I92">
            <v>-0.53370948663515794</v>
          </cell>
          <cell r="J92">
            <v>0.26965427800000003</v>
          </cell>
          <cell r="K92">
            <v>-0.53780619170857347</v>
          </cell>
        </row>
        <row r="93">
          <cell r="A93">
            <v>92</v>
          </cell>
          <cell r="B93">
            <v>0.30704697986577179</v>
          </cell>
          <cell r="C93">
            <v>-0.50423825668748168</v>
          </cell>
          <cell r="D93">
            <v>73</v>
          </cell>
          <cell r="E93">
            <v>-0.58370470913074157</v>
          </cell>
          <cell r="F93">
            <v>52</v>
          </cell>
          <cell r="G93">
            <v>-0.61187912677551015</v>
          </cell>
          <cell r="H93">
            <v>18</v>
          </cell>
          <cell r="I93">
            <v>-0.53370948663515794</v>
          </cell>
          <cell r="J93">
            <v>0.26995612099999999</v>
          </cell>
          <cell r="K93">
            <v>-0.53488010073733916</v>
          </cell>
        </row>
        <row r="94">
          <cell r="A94">
            <v>93</v>
          </cell>
          <cell r="B94">
            <v>0.31040268456375841</v>
          </cell>
          <cell r="C94">
            <v>-0.49470925286903367</v>
          </cell>
          <cell r="D94">
            <v>74</v>
          </cell>
          <cell r="E94">
            <v>-0.56855543171208967</v>
          </cell>
          <cell r="F94">
            <v>52</v>
          </cell>
          <cell r="G94">
            <v>-0.61187912677551015</v>
          </cell>
          <cell r="H94">
            <v>18</v>
          </cell>
          <cell r="I94">
            <v>-0.53370948663515794</v>
          </cell>
          <cell r="J94">
            <v>0.27163338199999998</v>
          </cell>
          <cell r="K94">
            <v>-0.51862059407823513</v>
          </cell>
        </row>
        <row r="95">
          <cell r="A95">
            <v>94</v>
          </cell>
          <cell r="B95">
            <v>0.31375838926174499</v>
          </cell>
          <cell r="C95">
            <v>-0.48522495991921116</v>
          </cell>
          <cell r="D95">
            <v>74</v>
          </cell>
          <cell r="E95">
            <v>-0.56855543171208967</v>
          </cell>
          <cell r="F95">
            <v>52</v>
          </cell>
          <cell r="G95">
            <v>-0.61187912677551015</v>
          </cell>
          <cell r="H95">
            <v>19</v>
          </cell>
          <cell r="I95">
            <v>-0.48235481210584669</v>
          </cell>
          <cell r="J95">
            <v>0.27213458800000001</v>
          </cell>
          <cell r="K95">
            <v>-0.51376186171959592</v>
          </cell>
        </row>
        <row r="96">
          <cell r="A96">
            <v>95</v>
          </cell>
          <cell r="B96">
            <v>0.31711409395973156</v>
          </cell>
          <cell r="C96">
            <v>-0.47578411493481421</v>
          </cell>
          <cell r="D96">
            <v>77</v>
          </cell>
          <cell r="E96">
            <v>-0.52310759945613405</v>
          </cell>
          <cell r="F96">
            <v>53</v>
          </cell>
          <cell r="G96">
            <v>-0.59157626743032565</v>
          </cell>
          <cell r="H96">
            <v>19</v>
          </cell>
          <cell r="I96">
            <v>-0.48235481210584669</v>
          </cell>
          <cell r="J96">
            <v>0.27270000799999999</v>
          </cell>
          <cell r="K96">
            <v>-0.50828063354151842</v>
          </cell>
        </row>
        <row r="97">
          <cell r="A97">
            <v>96</v>
          </cell>
          <cell r="B97">
            <v>0.32046979865771813</v>
          </cell>
          <cell r="C97">
            <v>-0.46638548774947541</v>
          </cell>
          <cell r="D97">
            <v>77</v>
          </cell>
          <cell r="E97">
            <v>-0.52310759945613405</v>
          </cell>
          <cell r="F97">
            <v>53</v>
          </cell>
          <cell r="G97">
            <v>-0.59157626743032565</v>
          </cell>
          <cell r="H97">
            <v>19</v>
          </cell>
          <cell r="I97">
            <v>-0.48235481210584669</v>
          </cell>
          <cell r="J97">
            <v>0.27342274799999999</v>
          </cell>
          <cell r="K97">
            <v>-0.50127433229037088</v>
          </cell>
        </row>
        <row r="98">
          <cell r="A98">
            <v>97</v>
          </cell>
          <cell r="B98">
            <v>0.3238255033557047</v>
          </cell>
          <cell r="C98">
            <v>-0.45702787951529966</v>
          </cell>
          <cell r="D98">
            <v>77</v>
          </cell>
          <cell r="E98">
            <v>-0.52310759945613405</v>
          </cell>
          <cell r="F98">
            <v>54</v>
          </cell>
          <cell r="G98">
            <v>-0.57127340808514115</v>
          </cell>
          <cell r="H98">
            <v>19</v>
          </cell>
          <cell r="I98">
            <v>-0.48235481210584669</v>
          </cell>
          <cell r="J98">
            <v>0.27410312100000001</v>
          </cell>
          <cell r="K98">
            <v>-0.49467874023631675</v>
          </cell>
        </row>
        <row r="99">
          <cell r="A99">
            <v>98</v>
          </cell>
          <cell r="B99">
            <v>0.32718120805369127</v>
          </cell>
          <cell r="C99">
            <v>-0.44771012135335664</v>
          </cell>
          <cell r="D99">
            <v>77</v>
          </cell>
          <cell r="E99">
            <v>-0.52310759945613405</v>
          </cell>
          <cell r="F99">
            <v>54</v>
          </cell>
          <cell r="G99">
            <v>-0.57127340808514115</v>
          </cell>
          <cell r="H99">
            <v>19</v>
          </cell>
          <cell r="I99">
            <v>-0.48235481210584669</v>
          </cell>
          <cell r="J99">
            <v>0.27468535999999999</v>
          </cell>
          <cell r="K99">
            <v>-0.48903446728315686</v>
          </cell>
        </row>
        <row r="100">
          <cell r="A100">
            <v>99</v>
          </cell>
          <cell r="B100">
            <v>0.33053691275167785</v>
          </cell>
          <cell r="C100">
            <v>-0.4384310730688335</v>
          </cell>
          <cell r="D100">
            <v>77</v>
          </cell>
          <cell r="E100">
            <v>-0.52310759945613405</v>
          </cell>
          <cell r="F100">
            <v>54</v>
          </cell>
          <cell r="G100">
            <v>-0.57127340808514115</v>
          </cell>
          <cell r="H100">
            <v>19</v>
          </cell>
          <cell r="I100">
            <v>-0.48235481210584669</v>
          </cell>
          <cell r="J100">
            <v>0.27484072100000001</v>
          </cell>
          <cell r="K100">
            <v>-0.48752838491788075</v>
          </cell>
        </row>
        <row r="101">
          <cell r="A101">
            <v>100</v>
          </cell>
          <cell r="B101">
            <v>0.33389261744966442</v>
          </cell>
          <cell r="C101">
            <v>-0.42918962192693566</v>
          </cell>
          <cell r="D101">
            <v>78</v>
          </cell>
          <cell r="E101">
            <v>-0.50795832203748215</v>
          </cell>
          <cell r="F101">
            <v>55</v>
          </cell>
          <cell r="G101">
            <v>-0.55097054873995666</v>
          </cell>
          <cell r="H101">
            <v>19</v>
          </cell>
          <cell r="I101">
            <v>-0.48235481210584669</v>
          </cell>
          <cell r="J101">
            <v>0.27532077500000002</v>
          </cell>
          <cell r="K101">
            <v>-0.48287470179418696</v>
          </cell>
        </row>
        <row r="102">
          <cell r="A102">
            <v>101</v>
          </cell>
          <cell r="B102">
            <v>0.33724832214765099</v>
          </cell>
          <cell r="C102">
            <v>-0.41998468148589591</v>
          </cell>
          <cell r="D102">
            <v>78</v>
          </cell>
          <cell r="E102">
            <v>-0.50795832203748215</v>
          </cell>
          <cell r="F102">
            <v>55</v>
          </cell>
          <cell r="G102">
            <v>-0.55097054873995666</v>
          </cell>
          <cell r="H102">
            <v>19</v>
          </cell>
          <cell r="I102">
            <v>-0.48235481210584669</v>
          </cell>
          <cell r="J102">
            <v>0.27564485900000002</v>
          </cell>
          <cell r="K102">
            <v>-0.47973300473206654</v>
          </cell>
        </row>
        <row r="103">
          <cell r="A103">
            <v>102</v>
          </cell>
          <cell r="B103">
            <v>0.34060402684563756</v>
          </cell>
          <cell r="C103">
            <v>-0.41081519048369375</v>
          </cell>
          <cell r="D103">
            <v>79</v>
          </cell>
          <cell r="E103">
            <v>-0.49280904461883029</v>
          </cell>
          <cell r="F103">
            <v>55</v>
          </cell>
          <cell r="G103">
            <v>-0.55097054873995666</v>
          </cell>
          <cell r="H103">
            <v>19</v>
          </cell>
          <cell r="I103">
            <v>-0.48235481210584669</v>
          </cell>
          <cell r="J103">
            <v>0.27747063799999999</v>
          </cell>
          <cell r="K103">
            <v>-0.4620337523148505</v>
          </cell>
        </row>
        <row r="104">
          <cell r="A104">
            <v>103</v>
          </cell>
          <cell r="B104">
            <v>0.34395973154362414</v>
          </cell>
          <cell r="C104">
            <v>-0.40168011177531726</v>
          </cell>
          <cell r="D104">
            <v>79</v>
          </cell>
          <cell r="E104">
            <v>-0.49280904461883029</v>
          </cell>
          <cell r="F104">
            <v>55</v>
          </cell>
          <cell r="G104">
            <v>-0.55097054873995666</v>
          </cell>
          <cell r="H104">
            <v>19</v>
          </cell>
          <cell r="I104">
            <v>-0.48235481210584669</v>
          </cell>
          <cell r="J104">
            <v>0.279372012</v>
          </cell>
          <cell r="K104">
            <v>-0.44360167572423775</v>
          </cell>
        </row>
        <row r="105">
          <cell r="A105">
            <v>104</v>
          </cell>
          <cell r="B105">
            <v>0.34731543624161076</v>
          </cell>
          <cell r="C105">
            <v>-0.39257843131760434</v>
          </cell>
          <cell r="D105">
            <v>80</v>
          </cell>
          <cell r="E105">
            <v>-0.47765976720017839</v>
          </cell>
          <cell r="F105">
            <v>56</v>
          </cell>
          <cell r="G105">
            <v>-0.53066768939477216</v>
          </cell>
          <cell r="H105">
            <v>20</v>
          </cell>
          <cell r="I105">
            <v>-0.43100013757653538</v>
          </cell>
          <cell r="J105">
            <v>0.28178473500000001</v>
          </cell>
          <cell r="K105">
            <v>-0.42021253969527506</v>
          </cell>
        </row>
        <row r="106">
          <cell r="A106">
            <v>105</v>
          </cell>
          <cell r="B106">
            <v>0.35067114093959734</v>
          </cell>
          <cell r="C106">
            <v>-0.38350915719889855</v>
          </cell>
          <cell r="D106">
            <v>80</v>
          </cell>
          <cell r="E106">
            <v>-0.47765976720017839</v>
          </cell>
          <cell r="F106">
            <v>56</v>
          </cell>
          <cell r="G106">
            <v>-0.53066768939477216</v>
          </cell>
          <cell r="H106">
            <v>20</v>
          </cell>
          <cell r="I106">
            <v>-0.43100013757653538</v>
          </cell>
          <cell r="J106">
            <v>0.28224957899999997</v>
          </cell>
          <cell r="K106">
            <v>-0.41570630356777666</v>
          </cell>
        </row>
        <row r="107">
          <cell r="A107">
            <v>106</v>
          </cell>
          <cell r="B107">
            <v>0.35402684563758391</v>
          </cell>
          <cell r="C107">
            <v>-0.3744713187109257</v>
          </cell>
          <cell r="D107">
            <v>80</v>
          </cell>
          <cell r="E107">
            <v>-0.47765976720017839</v>
          </cell>
          <cell r="F107">
            <v>57</v>
          </cell>
          <cell r="G107">
            <v>-0.51036483004958766</v>
          </cell>
          <cell r="H107">
            <v>20</v>
          </cell>
          <cell r="I107">
            <v>-0.43100013757653538</v>
          </cell>
          <cell r="J107">
            <v>0.28302076599999998</v>
          </cell>
          <cell r="K107">
            <v>-0.40823035309738792</v>
          </cell>
        </row>
        <row r="108">
          <cell r="A108">
            <v>107</v>
          </cell>
          <cell r="B108">
            <v>0.35738255033557048</v>
          </cell>
          <cell r="C108">
            <v>-0.36546396546047372</v>
          </cell>
          <cell r="D108">
            <v>81</v>
          </cell>
          <cell r="E108">
            <v>-0.46251048978152648</v>
          </cell>
          <cell r="F108">
            <v>57</v>
          </cell>
          <cell r="G108">
            <v>-0.51036483004958766</v>
          </cell>
          <cell r="H108">
            <v>20</v>
          </cell>
          <cell r="I108">
            <v>-0.43100013757653538</v>
          </cell>
          <cell r="J108">
            <v>0.28337491599999998</v>
          </cell>
          <cell r="K108">
            <v>-0.40479719374811446</v>
          </cell>
        </row>
        <row r="109">
          <cell r="A109">
            <v>108</v>
          </cell>
          <cell r="B109">
            <v>0.36073825503355705</v>
          </cell>
          <cell r="C109">
            <v>-0.35648616651859721</v>
          </cell>
          <cell r="D109">
            <v>81</v>
          </cell>
          <cell r="E109">
            <v>-0.46251048978152648</v>
          </cell>
          <cell r="F109">
            <v>57</v>
          </cell>
          <cell r="G109">
            <v>-0.51036483004958766</v>
          </cell>
          <cell r="H109">
            <v>20</v>
          </cell>
          <cell r="I109">
            <v>-0.43100013757653538</v>
          </cell>
          <cell r="J109">
            <v>0.28396515999999999</v>
          </cell>
          <cell r="K109">
            <v>-0.39907531966382076</v>
          </cell>
        </row>
        <row r="110">
          <cell r="A110">
            <v>109</v>
          </cell>
          <cell r="B110">
            <v>0.36409395973154363</v>
          </cell>
          <cell r="C110">
            <v>-0.34753700960522393</v>
          </cell>
          <cell r="D110">
            <v>81</v>
          </cell>
          <cell r="E110">
            <v>-0.46251048978152648</v>
          </cell>
          <cell r="F110">
            <v>57</v>
          </cell>
          <cell r="G110">
            <v>-0.51036483004958766</v>
          </cell>
          <cell r="H110">
            <v>20</v>
          </cell>
          <cell r="I110">
            <v>-0.43100013757653538</v>
          </cell>
          <cell r="J110">
            <v>0.28513232399999999</v>
          </cell>
          <cell r="K110">
            <v>-0.38776073545166373</v>
          </cell>
        </row>
        <row r="111">
          <cell r="A111">
            <v>110</v>
          </cell>
          <cell r="B111">
            <v>0.3674496644295302</v>
          </cell>
          <cell r="C111">
            <v>-0.33861560030715926</v>
          </cell>
          <cell r="D111">
            <v>83</v>
          </cell>
          <cell r="E111">
            <v>-0.43221193494422272</v>
          </cell>
          <cell r="F111">
            <v>57</v>
          </cell>
          <cell r="G111">
            <v>-0.51036483004958766</v>
          </cell>
          <cell r="H111">
            <v>20</v>
          </cell>
          <cell r="I111">
            <v>-0.43100013757653538</v>
          </cell>
          <cell r="J111">
            <v>0.28544310499999997</v>
          </cell>
          <cell r="K111">
            <v>-0.38474799877023924</v>
          </cell>
        </row>
        <row r="112">
          <cell r="A112">
            <v>111</v>
          </cell>
          <cell r="B112">
            <v>0.37080536912751677</v>
          </cell>
          <cell r="C112">
            <v>-0.32972106132761408</v>
          </cell>
          <cell r="D112">
            <v>83</v>
          </cell>
          <cell r="E112">
            <v>-0.43221193494422272</v>
          </cell>
          <cell r="F112">
            <v>58</v>
          </cell>
          <cell r="G112">
            <v>-0.49006197070440316</v>
          </cell>
          <cell r="H112">
            <v>21</v>
          </cell>
          <cell r="I112">
            <v>-0.37964546304722407</v>
          </cell>
          <cell r="J112">
            <v>0.28609456100000002</v>
          </cell>
          <cell r="K112">
            <v>-0.37843273050244175</v>
          </cell>
        </row>
        <row r="113">
          <cell r="A113">
            <v>112</v>
          </cell>
          <cell r="B113">
            <v>0.37416107382550334</v>
          </cell>
          <cell r="C113">
            <v>-0.32085253176549355</v>
          </cell>
          <cell r="D113">
            <v>83</v>
          </cell>
          <cell r="E113">
            <v>-0.43221193494422272</v>
          </cell>
          <cell r="F113">
            <v>58</v>
          </cell>
          <cell r="G113">
            <v>-0.49006197070440316</v>
          </cell>
          <cell r="H113">
            <v>21</v>
          </cell>
          <cell r="I113">
            <v>-0.37964546304722407</v>
          </cell>
          <cell r="J113">
            <v>0.28900458499999998</v>
          </cell>
          <cell r="K113">
            <v>-0.35022271750735495</v>
          </cell>
        </row>
        <row r="114">
          <cell r="A114">
            <v>113</v>
          </cell>
          <cell r="B114">
            <v>0.37751677852348992</v>
          </cell>
          <cell r="C114">
            <v>-0.31200916642278459</v>
          </cell>
          <cell r="D114">
            <v>83</v>
          </cell>
          <cell r="E114">
            <v>-0.43221193494422272</v>
          </cell>
          <cell r="F114">
            <v>58</v>
          </cell>
          <cell r="G114">
            <v>-0.49006197070440316</v>
          </cell>
          <cell r="H114">
            <v>21</v>
          </cell>
          <cell r="I114">
            <v>-0.37964546304722407</v>
          </cell>
          <cell r="J114">
            <v>0.29039249900000003</v>
          </cell>
          <cell r="K114">
            <v>-0.33676816456343939</v>
          </cell>
        </row>
        <row r="115">
          <cell r="A115">
            <v>114</v>
          </cell>
          <cell r="B115">
            <v>0.38087248322147649</v>
          </cell>
          <cell r="C115">
            <v>-0.30319013513848209</v>
          </cell>
          <cell r="D115">
            <v>84</v>
          </cell>
          <cell r="E115">
            <v>-0.41706265752557081</v>
          </cell>
          <cell r="F115">
            <v>61</v>
          </cell>
          <cell r="G115">
            <v>-0.42915339266884966</v>
          </cell>
          <cell r="H115">
            <v>21</v>
          </cell>
          <cell r="I115">
            <v>-0.37964546304722407</v>
          </cell>
          <cell r="J115">
            <v>0.29117096199999998</v>
          </cell>
          <cell r="K115">
            <v>-0.32922167994812584</v>
          </cell>
        </row>
        <row r="116">
          <cell r="A116">
            <v>115</v>
          </cell>
          <cell r="B116">
            <v>0.38422818791946306</v>
          </cell>
          <cell r="C116">
            <v>-0.29439462214758294</v>
          </cell>
          <cell r="D116">
            <v>84</v>
          </cell>
          <cell r="E116">
            <v>-0.41706265752557081</v>
          </cell>
          <cell r="F116">
            <v>61</v>
          </cell>
          <cell r="G116">
            <v>-0.42915339266884966</v>
          </cell>
          <cell r="H116">
            <v>21</v>
          </cell>
          <cell r="I116">
            <v>-0.37964546304722407</v>
          </cell>
          <cell r="J116">
            <v>0.29150051100000002</v>
          </cell>
          <cell r="K116">
            <v>-0.32602700472465029</v>
          </cell>
        </row>
        <row r="117">
          <cell r="A117">
            <v>116</v>
          </cell>
          <cell r="B117">
            <v>0.38758389261744969</v>
          </cell>
          <cell r="C117">
            <v>-0.28562182546375864</v>
          </cell>
          <cell r="D117">
            <v>84</v>
          </cell>
          <cell r="E117">
            <v>-0.41706265752557081</v>
          </cell>
          <cell r="F117">
            <v>61</v>
          </cell>
          <cell r="G117">
            <v>-0.42915339266884966</v>
          </cell>
          <cell r="H117">
            <v>21</v>
          </cell>
          <cell r="I117">
            <v>-0.37964546304722407</v>
          </cell>
          <cell r="J117">
            <v>0.29329773999999997</v>
          </cell>
          <cell r="K117">
            <v>-0.30860451836538094</v>
          </cell>
        </row>
        <row r="118">
          <cell r="A118">
            <v>117</v>
          </cell>
          <cell r="B118">
            <v>0.39093959731543626</v>
          </cell>
          <cell r="C118">
            <v>-0.27687095628440056</v>
          </cell>
          <cell r="D118">
            <v>84</v>
          </cell>
          <cell r="E118">
            <v>-0.41706265752557081</v>
          </cell>
          <cell r="F118">
            <v>62</v>
          </cell>
          <cell r="G118">
            <v>-0.40885053332366517</v>
          </cell>
          <cell r="H118">
            <v>21</v>
          </cell>
          <cell r="I118">
            <v>-0.37964546304722407</v>
          </cell>
          <cell r="J118">
            <v>0.29371853199999998</v>
          </cell>
          <cell r="K118">
            <v>-0.30452532596414</v>
          </cell>
        </row>
        <row r="119">
          <cell r="A119">
            <v>118</v>
          </cell>
          <cell r="B119">
            <v>0.39429530201342283</v>
          </cell>
          <cell r="C119">
            <v>-0.26814123841679749</v>
          </cell>
          <cell r="D119">
            <v>85</v>
          </cell>
          <cell r="E119">
            <v>-0.40191338010691896</v>
          </cell>
          <cell r="F119">
            <v>62</v>
          </cell>
          <cell r="G119">
            <v>-0.40885053332366517</v>
          </cell>
          <cell r="H119">
            <v>21</v>
          </cell>
          <cell r="I119">
            <v>-0.37964546304722407</v>
          </cell>
          <cell r="J119">
            <v>0.29541350900000002</v>
          </cell>
          <cell r="K119">
            <v>-0.2880940789378697</v>
          </cell>
        </row>
        <row r="120">
          <cell r="A120">
            <v>119</v>
          </cell>
          <cell r="B120">
            <v>0.3976510067114094</v>
          </cell>
          <cell r="C120">
            <v>-0.25943190772428149</v>
          </cell>
          <cell r="D120">
            <v>85</v>
          </cell>
          <cell r="E120">
            <v>-0.40191338010691896</v>
          </cell>
          <cell r="F120">
            <v>62</v>
          </cell>
          <cell r="G120">
            <v>-0.40885053332366517</v>
          </cell>
          <cell r="H120">
            <v>21</v>
          </cell>
          <cell r="I120">
            <v>-0.37964546304722407</v>
          </cell>
          <cell r="J120">
            <v>0.29725786999999998</v>
          </cell>
          <cell r="K120">
            <v>-0.27021469107796509</v>
          </cell>
        </row>
        <row r="121">
          <cell r="A121">
            <v>120</v>
          </cell>
          <cell r="B121">
            <v>0.40100671140939598</v>
          </cell>
          <cell r="C121">
            <v>-0.25074221159123306</v>
          </cell>
          <cell r="D121">
            <v>87</v>
          </cell>
          <cell r="E121">
            <v>-0.3716148252696152</v>
          </cell>
          <cell r="F121">
            <v>62</v>
          </cell>
          <cell r="G121">
            <v>-0.40885053332366517</v>
          </cell>
          <cell r="H121">
            <v>22</v>
          </cell>
          <cell r="I121">
            <v>-0.32829078851791277</v>
          </cell>
          <cell r="J121">
            <v>0.29866714799999999</v>
          </cell>
          <cell r="K121">
            <v>-0.25655303375359556</v>
          </cell>
        </row>
        <row r="122">
          <cell r="A122">
            <v>121</v>
          </cell>
          <cell r="B122">
            <v>0.40436241610738255</v>
          </cell>
          <cell r="C122">
            <v>-0.24207140840590155</v>
          </cell>
          <cell r="D122">
            <v>87</v>
          </cell>
          <cell r="E122">
            <v>-0.3716148252696152</v>
          </cell>
          <cell r="F122">
            <v>63</v>
          </cell>
          <cell r="G122">
            <v>-0.38854767397848067</v>
          </cell>
          <cell r="H122">
            <v>22</v>
          </cell>
          <cell r="I122">
            <v>-0.32829078851791277</v>
          </cell>
          <cell r="J122">
            <v>0.29968742599999998</v>
          </cell>
          <cell r="K122">
            <v>-0.24666237455676379</v>
          </cell>
        </row>
        <row r="123">
          <cell r="A123">
            <v>122</v>
          </cell>
          <cell r="B123">
            <v>0.40771812080536912</v>
          </cell>
          <cell r="C123">
            <v>-0.23341876706004677</v>
          </cell>
          <cell r="D123">
            <v>87</v>
          </cell>
          <cell r="E123">
            <v>-0.3716148252696152</v>
          </cell>
          <cell r="F123">
            <v>63</v>
          </cell>
          <cell r="G123">
            <v>-0.38854767397848067</v>
          </cell>
          <cell r="H123">
            <v>22</v>
          </cell>
          <cell r="I123">
            <v>-0.32829078851791277</v>
          </cell>
          <cell r="J123">
            <v>0.30045400300000003</v>
          </cell>
          <cell r="K123">
            <v>-0.23923111380711487</v>
          </cell>
        </row>
        <row r="124">
          <cell r="A124">
            <v>123</v>
          </cell>
          <cell r="B124">
            <v>0.41107382550335569</v>
          </cell>
          <cell r="C124">
            <v>-0.22478356646446232</v>
          </cell>
          <cell r="D124">
            <v>87</v>
          </cell>
          <cell r="E124">
            <v>-0.3716148252696152</v>
          </cell>
          <cell r="F124">
            <v>64</v>
          </cell>
          <cell r="G124">
            <v>-0.36824481463329617</v>
          </cell>
          <cell r="H124">
            <v>22</v>
          </cell>
          <cell r="I124">
            <v>-0.32829078851791277</v>
          </cell>
          <cell r="J124">
            <v>0.30061944200000001</v>
          </cell>
          <cell r="K124">
            <v>-0.23762733447749632</v>
          </cell>
        </row>
        <row r="125">
          <cell r="A125">
            <v>124</v>
          </cell>
          <cell r="B125">
            <v>0.41442953020134227</v>
          </cell>
          <cell r="C125">
            <v>-0.21616509507948664</v>
          </cell>
          <cell r="D125">
            <v>88</v>
          </cell>
          <cell r="E125">
            <v>-0.35646554785096329</v>
          </cell>
          <cell r="F125">
            <v>64</v>
          </cell>
          <cell r="G125">
            <v>-0.36824481463329617</v>
          </cell>
          <cell r="H125">
            <v>22</v>
          </cell>
          <cell r="I125">
            <v>-0.32829078851791277</v>
          </cell>
          <cell r="J125">
            <v>0.30174753100000001</v>
          </cell>
          <cell r="K125">
            <v>-0.22669154654254631</v>
          </cell>
        </row>
        <row r="126">
          <cell r="A126">
            <v>125</v>
          </cell>
          <cell r="B126">
            <v>0.41778523489932884</v>
          </cell>
          <cell r="C126">
            <v>-0.20756265045965247</v>
          </cell>
          <cell r="D126">
            <v>89</v>
          </cell>
          <cell r="E126">
            <v>-0.34131627043231139</v>
          </cell>
          <cell r="F126">
            <v>65</v>
          </cell>
          <cell r="G126">
            <v>-0.34794195528811167</v>
          </cell>
          <cell r="H126">
            <v>22</v>
          </cell>
          <cell r="I126">
            <v>-0.32829078851791277</v>
          </cell>
          <cell r="J126">
            <v>0.30179642200000001</v>
          </cell>
          <cell r="K126">
            <v>-0.22621759315063519</v>
          </cell>
        </row>
        <row r="127">
          <cell r="A127">
            <v>126</v>
          </cell>
          <cell r="B127">
            <v>0.42114093959731541</v>
          </cell>
          <cell r="C127">
            <v>-0.19897553881166644</v>
          </cell>
          <cell r="D127">
            <v>89</v>
          </cell>
          <cell r="E127">
            <v>-0.34131627043231139</v>
          </cell>
          <cell r="F127">
            <v>66</v>
          </cell>
          <cell r="G127">
            <v>-0.32763909594292717</v>
          </cell>
          <cell r="H127">
            <v>22</v>
          </cell>
          <cell r="I127">
            <v>-0.32829078851791277</v>
          </cell>
          <cell r="J127">
            <v>0.30546254099999998</v>
          </cell>
          <cell r="K127">
            <v>-0.1906779327796089</v>
          </cell>
        </row>
        <row r="128">
          <cell r="A128">
            <v>127</v>
          </cell>
          <cell r="B128">
            <v>0.42449664429530204</v>
          </cell>
          <cell r="C128">
            <v>-0.1904030745649499</v>
          </cell>
          <cell r="D128">
            <v>90</v>
          </cell>
          <cell r="E128">
            <v>-0.32616699301365953</v>
          </cell>
          <cell r="F128">
            <v>66</v>
          </cell>
          <cell r="G128">
            <v>-0.32763909594292717</v>
          </cell>
          <cell r="H128">
            <v>22</v>
          </cell>
          <cell r="I128">
            <v>-0.32829078851791277</v>
          </cell>
          <cell r="J128">
            <v>0.30553282900000001</v>
          </cell>
          <cell r="K128">
            <v>-0.18999655510251776</v>
          </cell>
        </row>
        <row r="129">
          <cell r="A129">
            <v>128</v>
          </cell>
          <cell r="B129">
            <v>0.42785234899328861</v>
          </cell>
          <cell r="C129">
            <v>-0.18184457995400669</v>
          </cell>
          <cell r="D129">
            <v>90</v>
          </cell>
          <cell r="E129">
            <v>-0.32616699301365953</v>
          </cell>
          <cell r="F129">
            <v>67</v>
          </cell>
          <cell r="G129">
            <v>-0.30733623659774267</v>
          </cell>
          <cell r="H129">
            <v>22</v>
          </cell>
          <cell r="I129">
            <v>-0.32829078851791277</v>
          </cell>
          <cell r="J129">
            <v>0.306375907</v>
          </cell>
          <cell r="K129">
            <v>-0.18182368734064633</v>
          </cell>
        </row>
        <row r="130">
          <cell r="A130">
            <v>129</v>
          </cell>
          <cell r="B130">
            <v>0.43120805369127518</v>
          </cell>
          <cell r="C130">
            <v>-0.1732993846119163</v>
          </cell>
          <cell r="D130">
            <v>92</v>
          </cell>
          <cell r="E130">
            <v>-0.29586843817635572</v>
          </cell>
          <cell r="F130">
            <v>67</v>
          </cell>
          <cell r="G130">
            <v>-0.30733623659774267</v>
          </cell>
          <cell r="H130">
            <v>23</v>
          </cell>
          <cell r="I130">
            <v>-0.27693611398860146</v>
          </cell>
          <cell r="J130">
            <v>0.306933438</v>
          </cell>
          <cell r="K130">
            <v>-0.17641893578012174</v>
          </cell>
        </row>
        <row r="131">
          <cell r="A131">
            <v>130</v>
          </cell>
          <cell r="B131">
            <v>0.43456375838926176</v>
          </cell>
          <cell r="C131">
            <v>-0.16476682517428473</v>
          </cell>
          <cell r="D131">
            <v>92</v>
          </cell>
          <cell r="E131">
            <v>-0.29586843817635572</v>
          </cell>
          <cell r="F131">
            <v>68</v>
          </cell>
          <cell r="G131">
            <v>-0.28703337725255818</v>
          </cell>
          <cell r="H131">
            <v>23</v>
          </cell>
          <cell r="I131">
            <v>-0.27693611398860146</v>
          </cell>
          <cell r="J131">
            <v>0.30706842200000001</v>
          </cell>
          <cell r="K131">
            <v>-0.17511038973578363</v>
          </cell>
        </row>
        <row r="132">
          <cell r="A132">
            <v>131</v>
          </cell>
          <cell r="B132">
            <v>0.43791946308724833</v>
          </cell>
          <cell r="C132">
            <v>-0.15624624489301017</v>
          </cell>
          <cell r="D132">
            <v>92</v>
          </cell>
          <cell r="E132">
            <v>-0.29586843817635572</v>
          </cell>
          <cell r="F132">
            <v>68</v>
          </cell>
          <cell r="G132">
            <v>-0.28703337725255818</v>
          </cell>
          <cell r="H132">
            <v>23</v>
          </cell>
          <cell r="I132">
            <v>-0.27693611398860146</v>
          </cell>
          <cell r="J132">
            <v>0.30715946500000002</v>
          </cell>
          <cell r="K132">
            <v>-0.17422781137453572</v>
          </cell>
        </row>
        <row r="133">
          <cell r="A133">
            <v>132</v>
          </cell>
          <cell r="B133">
            <v>0.4412751677852349</v>
          </cell>
          <cell r="C133">
            <v>-0.14773699325925072</v>
          </cell>
          <cell r="D133">
            <v>93</v>
          </cell>
          <cell r="E133">
            <v>-0.28071916075770387</v>
          </cell>
          <cell r="F133">
            <v>68</v>
          </cell>
          <cell r="G133">
            <v>-0.28703337725255818</v>
          </cell>
          <cell r="H133">
            <v>23</v>
          </cell>
          <cell r="I133">
            <v>-0.27693611398860146</v>
          </cell>
          <cell r="J133">
            <v>0.30984538499999997</v>
          </cell>
          <cell r="K133">
            <v>-0.14819028106421406</v>
          </cell>
        </row>
        <row r="134">
          <cell r="A134">
            <v>133</v>
          </cell>
          <cell r="B134">
            <v>0.44463087248322147</v>
          </cell>
          <cell r="C134">
            <v>-0.13923842563500421</v>
          </cell>
          <cell r="D134">
            <v>93</v>
          </cell>
          <cell r="E134">
            <v>-0.28071916075770387</v>
          </cell>
          <cell r="F134">
            <v>68</v>
          </cell>
          <cell r="G134">
            <v>-0.28703337725255818</v>
          </cell>
          <cell r="H134">
            <v>23</v>
          </cell>
          <cell r="I134">
            <v>-0.27693611398860146</v>
          </cell>
          <cell r="J134">
            <v>0.31055496500000002</v>
          </cell>
          <cell r="K134">
            <v>-0.14131155393995143</v>
          </cell>
        </row>
        <row r="135">
          <cell r="A135">
            <v>134</v>
          </cell>
          <cell r="B135">
            <v>0.44798657718120805</v>
          </cell>
          <cell r="C135">
            <v>-0.13074990289273383</v>
          </cell>
          <cell r="D135">
            <v>94</v>
          </cell>
          <cell r="E135">
            <v>-0.26556988333905196</v>
          </cell>
          <cell r="F135">
            <v>70</v>
          </cell>
          <cell r="G135">
            <v>-0.24642765856218918</v>
          </cell>
          <cell r="H135">
            <v>23</v>
          </cell>
          <cell r="I135">
            <v>-0.27693611398860146</v>
          </cell>
          <cell r="J135">
            <v>0.31134093400000001</v>
          </cell>
          <cell r="K135">
            <v>-0.13369230554071634</v>
          </cell>
        </row>
        <row r="136">
          <cell r="A136">
            <v>135</v>
          </cell>
          <cell r="B136">
            <v>0.45134228187919462</v>
          </cell>
          <cell r="C136">
            <v>-0.12227079106249494</v>
          </cell>
          <cell r="D136">
            <v>94</v>
          </cell>
          <cell r="E136">
            <v>-0.26556988333905196</v>
          </cell>
          <cell r="F136">
            <v>70</v>
          </cell>
          <cell r="G136">
            <v>-0.24642765856218918</v>
          </cell>
          <cell r="H136">
            <v>23</v>
          </cell>
          <cell r="I136">
            <v>-0.27693611398860146</v>
          </cell>
          <cell r="J136">
            <v>0.31199853999999999</v>
          </cell>
          <cell r="K136">
            <v>-0.12731741866499066</v>
          </cell>
        </row>
        <row r="137">
          <cell r="A137">
            <v>136</v>
          </cell>
          <cell r="B137">
            <v>0.45469798657718119</v>
          </cell>
          <cell r="C137">
            <v>-0.11380046098603729</v>
          </cell>
          <cell r="D137">
            <v>96</v>
          </cell>
          <cell r="E137">
            <v>-0.23527132850174817</v>
          </cell>
          <cell r="F137">
            <v>70</v>
          </cell>
          <cell r="G137">
            <v>-0.24642765856218918</v>
          </cell>
          <cell r="H137">
            <v>23</v>
          </cell>
          <cell r="I137">
            <v>-0.27693611398860146</v>
          </cell>
          <cell r="J137">
            <v>0.31218164399999998</v>
          </cell>
          <cell r="K137">
            <v>-0.12554239336641851</v>
          </cell>
        </row>
        <row r="138">
          <cell r="A138">
            <v>137</v>
          </cell>
          <cell r="B138">
            <v>0.45805369127516776</v>
          </cell>
          <cell r="C138">
            <v>-0.10533828797737609</v>
          </cell>
          <cell r="D138">
            <v>97</v>
          </cell>
          <cell r="E138">
            <v>-0.22012205108309629</v>
          </cell>
          <cell r="F138">
            <v>71</v>
          </cell>
          <cell r="G138">
            <v>-0.22612479921700468</v>
          </cell>
          <cell r="H138">
            <v>23</v>
          </cell>
          <cell r="I138">
            <v>-0.27693611398860146</v>
          </cell>
          <cell r="J138">
            <v>0.31257078399999999</v>
          </cell>
          <cell r="K138">
            <v>-0.12177003806731838</v>
          </cell>
        </row>
        <row r="139">
          <cell r="A139">
            <v>138</v>
          </cell>
          <cell r="B139">
            <v>0.46140939597315433</v>
          </cell>
          <cell r="C139">
            <v>-9.6883651489341055E-2</v>
          </cell>
          <cell r="D139">
            <v>98</v>
          </cell>
          <cell r="E139">
            <v>-0.20497277366444441</v>
          </cell>
          <cell r="F139">
            <v>71</v>
          </cell>
          <cell r="G139">
            <v>-0.22612479921700468</v>
          </cell>
          <cell r="H139">
            <v>23</v>
          </cell>
          <cell r="I139">
            <v>-0.27693611398860146</v>
          </cell>
          <cell r="J139">
            <v>0.31259987</v>
          </cell>
          <cell r="K139">
            <v>-0.12148807598110348</v>
          </cell>
        </row>
        <row r="140">
          <cell r="A140">
            <v>139</v>
          </cell>
          <cell r="B140">
            <v>0.46476510067114096</v>
          </cell>
          <cell r="C140">
            <v>-8.8435934785628487E-2</v>
          </cell>
          <cell r="D140">
            <v>98</v>
          </cell>
          <cell r="E140">
            <v>-0.20497277366444441</v>
          </cell>
          <cell r="F140">
            <v>73</v>
          </cell>
          <cell r="G140">
            <v>-0.18551908052663568</v>
          </cell>
          <cell r="H140">
            <v>24</v>
          </cell>
          <cell r="I140">
            <v>-0.22558143945929016</v>
          </cell>
          <cell r="J140">
            <v>0.313387211</v>
          </cell>
          <cell r="K140">
            <v>-0.11385552730055483</v>
          </cell>
        </row>
        <row r="141">
          <cell r="A141">
            <v>140</v>
          </cell>
          <cell r="B141">
            <v>0.46812080536912754</v>
          </cell>
          <cell r="C141">
            <v>-7.9994524617896148E-2</v>
          </cell>
          <cell r="D141">
            <v>98</v>
          </cell>
          <cell r="E141">
            <v>-0.20497277366444441</v>
          </cell>
          <cell r="F141">
            <v>73</v>
          </cell>
          <cell r="G141">
            <v>-0.18551908052663568</v>
          </cell>
          <cell r="H141">
            <v>24</v>
          </cell>
          <cell r="I141">
            <v>-0.22558143945929016</v>
          </cell>
          <cell r="J141">
            <v>0.31345386200000003</v>
          </cell>
          <cell r="K141">
            <v>-0.11320940700184376</v>
          </cell>
        </row>
        <row r="142">
          <cell r="A142">
            <v>141</v>
          </cell>
          <cell r="B142">
            <v>0.47147651006711411</v>
          </cell>
          <cell r="C142">
            <v>-7.1558810907450476E-2</v>
          </cell>
          <cell r="D142">
            <v>99</v>
          </cell>
          <cell r="E142">
            <v>-0.18982349624579253</v>
          </cell>
          <cell r="F142">
            <v>73</v>
          </cell>
          <cell r="G142">
            <v>-0.18551908052663568</v>
          </cell>
          <cell r="H142">
            <v>24</v>
          </cell>
          <cell r="I142">
            <v>-0.22558143945929016</v>
          </cell>
          <cell r="J142">
            <v>0.31448253300000001</v>
          </cell>
          <cell r="K142">
            <v>-0.10323738536983354</v>
          </cell>
        </row>
        <row r="143">
          <cell r="A143">
            <v>142</v>
          </cell>
          <cell r="B143">
            <v>0.47483221476510068</v>
          </cell>
          <cell r="C143">
            <v>-6.3128186431092526E-2</v>
          </cell>
          <cell r="D143">
            <v>100</v>
          </cell>
          <cell r="E143">
            <v>-0.17467421882714063</v>
          </cell>
          <cell r="F143">
            <v>74</v>
          </cell>
          <cell r="G143">
            <v>-0.16521622118145118</v>
          </cell>
          <cell r="H143">
            <v>24</v>
          </cell>
          <cell r="I143">
            <v>-0.22558143945929016</v>
          </cell>
          <cell r="J143">
            <v>0.31507761000000001</v>
          </cell>
          <cell r="K143">
            <v>-9.7468659784382183E-2</v>
          </cell>
        </row>
        <row r="144">
          <cell r="A144">
            <v>143</v>
          </cell>
          <cell r="B144">
            <v>0.47818791946308725</v>
          </cell>
          <cell r="C144">
            <v>-5.4702046510693693E-2</v>
          </cell>
          <cell r="D144">
            <v>101</v>
          </cell>
          <cell r="E144">
            <v>-0.15952494140848875</v>
          </cell>
          <cell r="F144">
            <v>75</v>
          </cell>
          <cell r="G144">
            <v>-0.14491336183626669</v>
          </cell>
          <cell r="H144">
            <v>24</v>
          </cell>
          <cell r="I144">
            <v>-0.22558143945929016</v>
          </cell>
          <cell r="J144">
            <v>0.31655807400000002</v>
          </cell>
          <cell r="K144">
            <v>-8.3116919496755926E-2</v>
          </cell>
        </row>
        <row r="145">
          <cell r="A145">
            <v>144</v>
          </cell>
          <cell r="B145">
            <v>0.48154362416107382</v>
          </cell>
          <cell r="C145">
            <v>-4.6279788706085873E-2</v>
          </cell>
          <cell r="D145">
            <v>103</v>
          </cell>
          <cell r="E145">
            <v>-0.12922638657118499</v>
          </cell>
          <cell r="F145">
            <v>75</v>
          </cell>
          <cell r="G145">
            <v>-0.14491336183626669</v>
          </cell>
          <cell r="H145">
            <v>24</v>
          </cell>
          <cell r="I145">
            <v>-0.22558143945929016</v>
          </cell>
          <cell r="J145">
            <v>0.31667031000000001</v>
          </cell>
          <cell r="K145">
            <v>-8.2028894443176889E-2</v>
          </cell>
        </row>
        <row r="146">
          <cell r="A146">
            <v>145</v>
          </cell>
          <cell r="B146">
            <v>0.4848993288590604</v>
          </cell>
          <cell r="C146">
            <v>-3.7860812510856282E-2</v>
          </cell>
          <cell r="D146">
            <v>103</v>
          </cell>
          <cell r="E146">
            <v>-0.12922638657118499</v>
          </cell>
          <cell r="F146">
            <v>76</v>
          </cell>
          <cell r="G146">
            <v>-0.12461050249108217</v>
          </cell>
          <cell r="H146">
            <v>24</v>
          </cell>
          <cell r="I146">
            <v>-0.22558143945929016</v>
          </cell>
          <cell r="J146">
            <v>0.31880646400000001</v>
          </cell>
          <cell r="K146">
            <v>-6.1320841142067456E-2</v>
          </cell>
        </row>
        <row r="147">
          <cell r="A147">
            <v>146</v>
          </cell>
          <cell r="B147">
            <v>0.48825503355704697</v>
          </cell>
          <cell r="C147">
            <v>-2.9444519050645962E-2</v>
          </cell>
          <cell r="D147">
            <v>103</v>
          </cell>
          <cell r="E147">
            <v>-0.12922638657118499</v>
          </cell>
          <cell r="F147">
            <v>76</v>
          </cell>
          <cell r="G147">
            <v>-0.12461050249108217</v>
          </cell>
          <cell r="H147">
            <v>24</v>
          </cell>
          <cell r="I147">
            <v>-0.22558143945929016</v>
          </cell>
          <cell r="J147">
            <v>0.32091807300000003</v>
          </cell>
          <cell r="K147">
            <v>-4.0850729098131172E-2</v>
          </cell>
        </row>
        <row r="148">
          <cell r="A148">
            <v>147</v>
          </cell>
          <cell r="B148">
            <v>0.49161073825503354</v>
          </cell>
          <cell r="C148">
            <v>-2.1030310783556255E-2</v>
          </cell>
          <cell r="D148">
            <v>104</v>
          </cell>
          <cell r="E148">
            <v>-0.11407710915253308</v>
          </cell>
          <cell r="F148">
            <v>76</v>
          </cell>
          <cell r="G148">
            <v>-0.12461050249108217</v>
          </cell>
          <cell r="H148">
            <v>24</v>
          </cell>
          <cell r="I148">
            <v>-0.22558143945929016</v>
          </cell>
          <cell r="J148">
            <v>0.32246048999999999</v>
          </cell>
          <cell r="K148">
            <v>-2.5898411311802788E-2</v>
          </cell>
        </row>
        <row r="149">
          <cell r="A149">
            <v>148</v>
          </cell>
          <cell r="B149">
            <v>0.49496644295302011</v>
          </cell>
          <cell r="C149">
            <v>-1.2617591202273071E-2</v>
          </cell>
          <cell r="D149">
            <v>104</v>
          </cell>
          <cell r="E149">
            <v>-0.11407710915253308</v>
          </cell>
          <cell r="F149">
            <v>77</v>
          </cell>
          <cell r="G149">
            <v>-0.10430764314589767</v>
          </cell>
          <cell r="H149">
            <v>25</v>
          </cell>
          <cell r="I149">
            <v>-0.17422676492997888</v>
          </cell>
          <cell r="J149">
            <v>0.323408637</v>
          </cell>
          <cell r="K149">
            <v>-1.670699598627513E-2</v>
          </cell>
        </row>
        <row r="150">
          <cell r="A150">
            <v>149</v>
          </cell>
          <cell r="B150">
            <v>0.49832214765100669</v>
          </cell>
          <cell r="C150">
            <v>-4.2057645375228195E-3</v>
          </cell>
          <cell r="D150">
            <v>105</v>
          </cell>
          <cell r="E150">
            <v>-9.89278317338812E-2</v>
          </cell>
          <cell r="F150">
            <v>78</v>
          </cell>
          <cell r="G150">
            <v>-8.400478380071319E-2</v>
          </cell>
          <cell r="H150">
            <v>25</v>
          </cell>
          <cell r="I150">
            <v>-0.17422676492997888</v>
          </cell>
          <cell r="J150">
            <v>0.32384997900000001</v>
          </cell>
          <cell r="K150">
            <v>-1.2428590187808133E-2</v>
          </cell>
        </row>
        <row r="151">
          <cell r="A151">
            <v>150</v>
          </cell>
          <cell r="B151">
            <v>0.50167785234899331</v>
          </cell>
          <cell r="C151">
            <v>4.2057645375228195E-3</v>
          </cell>
          <cell r="D151">
            <v>106</v>
          </cell>
          <cell r="E151">
            <v>-8.3778554315229306E-2</v>
          </cell>
          <cell r="F151">
            <v>78</v>
          </cell>
          <cell r="G151">
            <v>-8.400478380071319E-2</v>
          </cell>
          <cell r="H151">
            <v>25</v>
          </cell>
          <cell r="I151">
            <v>-0.17422676492997888</v>
          </cell>
          <cell r="J151">
            <v>0.32474227</v>
          </cell>
          <cell r="K151">
            <v>-3.778647539431653E-3</v>
          </cell>
        </row>
        <row r="152">
          <cell r="A152">
            <v>151</v>
          </cell>
          <cell r="B152">
            <v>0.50503355704697983</v>
          </cell>
          <cell r="C152">
            <v>1.261759120227293E-2</v>
          </cell>
          <cell r="D152">
            <v>107</v>
          </cell>
          <cell r="E152">
            <v>-6.8629276896577426E-2</v>
          </cell>
          <cell r="F152">
            <v>80</v>
          </cell>
          <cell r="G152">
            <v>-4.3399065110344186E-2</v>
          </cell>
          <cell r="H152">
            <v>25</v>
          </cell>
          <cell r="I152">
            <v>-0.17422676492997888</v>
          </cell>
          <cell r="J152">
            <v>0.325400052</v>
          </cell>
          <cell r="K152">
            <v>2.597945494830048E-3</v>
          </cell>
        </row>
        <row r="153">
          <cell r="A153">
            <v>152</v>
          </cell>
          <cell r="B153">
            <v>0.50838926174496646</v>
          </cell>
          <cell r="C153">
            <v>2.1030310783556255E-2</v>
          </cell>
          <cell r="D153">
            <v>107</v>
          </cell>
          <cell r="E153">
            <v>-6.8629276896577426E-2</v>
          </cell>
          <cell r="F153">
            <v>80</v>
          </cell>
          <cell r="G153">
            <v>-4.3399065110344186E-2</v>
          </cell>
          <cell r="H153">
            <v>25</v>
          </cell>
          <cell r="I153">
            <v>-0.17422676492997888</v>
          </cell>
          <cell r="J153">
            <v>0.32619034000000002</v>
          </cell>
          <cell r="K153">
            <v>1.0259062636771942E-2</v>
          </cell>
        </row>
        <row r="154">
          <cell r="A154">
            <v>153</v>
          </cell>
          <cell r="B154">
            <v>0.51174496644295298</v>
          </cell>
          <cell r="C154">
            <v>2.9444519050645823E-2</v>
          </cell>
          <cell r="D154">
            <v>107</v>
          </cell>
          <cell r="E154">
            <v>-6.8629276896577426E-2</v>
          </cell>
          <cell r="F154">
            <v>81</v>
          </cell>
          <cell r="G154">
            <v>-2.3096205765159687E-2</v>
          </cell>
          <cell r="H154">
            <v>25</v>
          </cell>
          <cell r="I154">
            <v>-0.17422676492997888</v>
          </cell>
          <cell r="J154">
            <v>0.32642817899999998</v>
          </cell>
          <cell r="K154">
            <v>1.2564693545911346E-2</v>
          </cell>
        </row>
        <row r="155">
          <cell r="A155">
            <v>154</v>
          </cell>
          <cell r="B155">
            <v>0.5151006711409396</v>
          </cell>
          <cell r="C155">
            <v>3.7860812510856282E-2</v>
          </cell>
          <cell r="D155">
            <v>107</v>
          </cell>
          <cell r="E155">
            <v>-6.8629276896577426E-2</v>
          </cell>
          <cell r="F155">
            <v>81</v>
          </cell>
          <cell r="G155">
            <v>-2.3096205765159687E-2</v>
          </cell>
          <cell r="H155">
            <v>25</v>
          </cell>
          <cell r="I155">
            <v>-0.17422676492997888</v>
          </cell>
          <cell r="J155">
            <v>0.32714909399999997</v>
          </cell>
          <cell r="K155">
            <v>1.9553303096331898E-2</v>
          </cell>
        </row>
        <row r="156">
          <cell r="A156">
            <v>155</v>
          </cell>
          <cell r="B156">
            <v>0.51845637583892612</v>
          </cell>
          <cell r="C156">
            <v>4.6279788706085734E-2</v>
          </cell>
          <cell r="D156">
            <v>107</v>
          </cell>
          <cell r="E156">
            <v>-6.8629276896577426E-2</v>
          </cell>
          <cell r="F156">
            <v>81</v>
          </cell>
          <cell r="G156">
            <v>-2.3096205765159687E-2</v>
          </cell>
          <cell r="H156">
            <v>25</v>
          </cell>
          <cell r="I156">
            <v>-0.17422676492997888</v>
          </cell>
          <cell r="J156">
            <v>0.32793894200000001</v>
          </cell>
          <cell r="K156">
            <v>2.7210154841934255E-2</v>
          </cell>
        </row>
        <row r="157">
          <cell r="A157">
            <v>156</v>
          </cell>
          <cell r="B157">
            <v>0.52181208053691275</v>
          </cell>
          <cell r="C157">
            <v>5.4702046510693693E-2</v>
          </cell>
          <cell r="D157">
            <v>108</v>
          </cell>
          <cell r="E157">
            <v>-5.3479999477925533E-2</v>
          </cell>
          <cell r="F157">
            <v>81</v>
          </cell>
          <cell r="G157">
            <v>-2.3096205765159687E-2</v>
          </cell>
          <cell r="H157">
            <v>25</v>
          </cell>
          <cell r="I157">
            <v>-0.17422676492997888</v>
          </cell>
          <cell r="J157">
            <v>0.32794304099999999</v>
          </cell>
          <cell r="K157">
            <v>2.7249890886470757E-2</v>
          </cell>
        </row>
        <row r="158">
          <cell r="A158">
            <v>157</v>
          </cell>
          <cell r="B158">
            <v>0.52516778523489938</v>
          </cell>
          <cell r="C158">
            <v>6.312818643109265E-2</v>
          </cell>
          <cell r="D158">
            <v>108</v>
          </cell>
          <cell r="E158">
            <v>-5.3479999477925533E-2</v>
          </cell>
          <cell r="F158">
            <v>82</v>
          </cell>
          <cell r="G158">
            <v>-2.79334641997519E-3</v>
          </cell>
          <cell r="H158">
            <v>26</v>
          </cell>
          <cell r="I158">
            <v>-0.12287209040066756</v>
          </cell>
          <cell r="J158">
            <v>0.32814737900000002</v>
          </cell>
          <cell r="K158">
            <v>2.9230760334760832E-2</v>
          </cell>
        </row>
        <row r="159">
          <cell r="A159">
            <v>158</v>
          </cell>
          <cell r="B159">
            <v>0.52852348993288589</v>
          </cell>
          <cell r="C159">
            <v>7.1558810907450476E-2</v>
          </cell>
          <cell r="D159">
            <v>108</v>
          </cell>
          <cell r="E159">
            <v>-5.3479999477925533E-2</v>
          </cell>
          <cell r="F159">
            <v>82</v>
          </cell>
          <cell r="G159">
            <v>-2.79334641997519E-3</v>
          </cell>
          <cell r="H159">
            <v>26</v>
          </cell>
          <cell r="I159">
            <v>-0.12287209040066756</v>
          </cell>
          <cell r="J159">
            <v>0.32908530800000002</v>
          </cell>
          <cell r="K159">
            <v>3.8323121524383087E-2</v>
          </cell>
        </row>
        <row r="160">
          <cell r="A160">
            <v>159</v>
          </cell>
          <cell r="B160">
            <v>0.53187919463087252</v>
          </cell>
          <cell r="C160">
            <v>7.9994524617896287E-2</v>
          </cell>
          <cell r="D160">
            <v>108</v>
          </cell>
          <cell r="E160">
            <v>-5.3479999477925533E-2</v>
          </cell>
          <cell r="F160">
            <v>82</v>
          </cell>
          <cell r="G160">
            <v>-2.79334641997519E-3</v>
          </cell>
          <cell r="H160">
            <v>26</v>
          </cell>
          <cell r="I160">
            <v>-0.12287209040066756</v>
          </cell>
          <cell r="J160">
            <v>0.33018635499999999</v>
          </cell>
          <cell r="K160">
            <v>4.8996762077932098E-2</v>
          </cell>
        </row>
        <row r="161">
          <cell r="A161">
            <v>160</v>
          </cell>
          <cell r="B161">
            <v>0.53523489932885904</v>
          </cell>
          <cell r="C161">
            <v>8.8435934785628487E-2</v>
          </cell>
          <cell r="D161">
            <v>109</v>
          </cell>
          <cell r="E161">
            <v>-3.8330722059273646E-2</v>
          </cell>
          <cell r="F161">
            <v>83</v>
          </cell>
          <cell r="G161">
            <v>1.750951292520931E-2</v>
          </cell>
          <cell r="H161">
            <v>26</v>
          </cell>
          <cell r="I161">
            <v>-0.12287209040066756</v>
          </cell>
          <cell r="J161">
            <v>0.33055695800000001</v>
          </cell>
          <cell r="K161">
            <v>5.2589418168060231E-2</v>
          </cell>
        </row>
        <row r="162">
          <cell r="A162">
            <v>161</v>
          </cell>
          <cell r="B162">
            <v>0.53859060402684567</v>
          </cell>
          <cell r="C162">
            <v>9.6883651489341055E-2</v>
          </cell>
          <cell r="D162">
            <v>109</v>
          </cell>
          <cell r="E162">
            <v>-3.8330722059273646E-2</v>
          </cell>
          <cell r="F162">
            <v>83</v>
          </cell>
          <cell r="G162">
            <v>1.750951292520931E-2</v>
          </cell>
          <cell r="H162">
            <v>26</v>
          </cell>
          <cell r="I162">
            <v>-0.12287209040066756</v>
          </cell>
          <cell r="J162">
            <v>0.330669767</v>
          </cell>
          <cell r="K162">
            <v>5.3682997930963407E-2</v>
          </cell>
        </row>
        <row r="163">
          <cell r="A163">
            <v>162</v>
          </cell>
          <cell r="B163">
            <v>0.54194630872483218</v>
          </cell>
          <cell r="C163">
            <v>0.10533828797737593</v>
          </cell>
          <cell r="D163">
            <v>109</v>
          </cell>
          <cell r="E163">
            <v>-3.8330722059273646E-2</v>
          </cell>
          <cell r="F163">
            <v>83</v>
          </cell>
          <cell r="G163">
            <v>1.750951292520931E-2</v>
          </cell>
          <cell r="H163">
            <v>26</v>
          </cell>
          <cell r="I163">
            <v>-0.12287209040066756</v>
          </cell>
          <cell r="J163">
            <v>0.33173787500000002</v>
          </cell>
          <cell r="K163">
            <v>6.4037325098078537E-2</v>
          </cell>
        </row>
        <row r="164">
          <cell r="A164">
            <v>163</v>
          </cell>
          <cell r="B164">
            <v>0.54530201342281881</v>
          </cell>
          <cell r="C164">
            <v>0.11380046098603729</v>
          </cell>
          <cell r="D164">
            <v>110</v>
          </cell>
          <cell r="E164">
            <v>-2.3181444640621759E-2</v>
          </cell>
          <cell r="F164">
            <v>84</v>
          </cell>
          <cell r="G164">
            <v>3.7812372270393808E-2</v>
          </cell>
          <cell r="H164">
            <v>26</v>
          </cell>
          <cell r="I164">
            <v>-0.12287209040066756</v>
          </cell>
          <cell r="J164">
            <v>0.334070376</v>
          </cell>
          <cell r="K164">
            <v>8.6648782433500396E-2</v>
          </cell>
        </row>
        <row r="165">
          <cell r="A165">
            <v>164</v>
          </cell>
          <cell r="B165">
            <v>0.54865771812080533</v>
          </cell>
          <cell r="C165">
            <v>0.1222707910624948</v>
          </cell>
          <cell r="D165">
            <v>111</v>
          </cell>
          <cell r="E165">
            <v>-8.0321672219698728E-3</v>
          </cell>
          <cell r="F165">
            <v>84</v>
          </cell>
          <cell r="G165">
            <v>3.7812372270393808E-2</v>
          </cell>
          <cell r="H165">
            <v>26</v>
          </cell>
          <cell r="I165">
            <v>-0.12287209040066756</v>
          </cell>
          <cell r="J165">
            <v>0.33416515400000002</v>
          </cell>
          <cell r="K165">
            <v>8.756756819322227E-2</v>
          </cell>
        </row>
        <row r="166">
          <cell r="A166">
            <v>165</v>
          </cell>
          <cell r="B166">
            <v>0.55201342281879195</v>
          </cell>
          <cell r="C166">
            <v>0.13074990289273383</v>
          </cell>
          <cell r="D166">
            <v>113</v>
          </cell>
          <cell r="E166">
            <v>2.22663876153339E-2</v>
          </cell>
          <cell r="F166">
            <v>85</v>
          </cell>
          <cell r="G166">
            <v>5.8115231615578307E-2</v>
          </cell>
          <cell r="H166">
            <v>26</v>
          </cell>
          <cell r="I166">
            <v>-0.12287209040066756</v>
          </cell>
          <cell r="J166">
            <v>0.33547122299999999</v>
          </cell>
          <cell r="K166">
            <v>0.1002287089475527</v>
          </cell>
        </row>
        <row r="167">
          <cell r="A167">
            <v>166</v>
          </cell>
          <cell r="B167">
            <v>0.55536912751677847</v>
          </cell>
          <cell r="C167">
            <v>0.13923842563500408</v>
          </cell>
          <cell r="D167">
            <v>114</v>
          </cell>
          <cell r="E167">
            <v>3.7415665033985787E-2</v>
          </cell>
          <cell r="F167">
            <v>85</v>
          </cell>
          <cell r="G167">
            <v>5.8115231615578307E-2</v>
          </cell>
          <cell r="H167">
            <v>26</v>
          </cell>
          <cell r="I167">
            <v>-0.12287209040066756</v>
          </cell>
          <cell r="J167">
            <v>0.33583836</v>
          </cell>
          <cell r="K167">
            <v>0.10378776534742358</v>
          </cell>
        </row>
        <row r="168">
          <cell r="A168">
            <v>167</v>
          </cell>
          <cell r="B168">
            <v>0.5587248322147651</v>
          </cell>
          <cell r="C168">
            <v>0.14773699325925072</v>
          </cell>
          <cell r="D168">
            <v>114</v>
          </cell>
          <cell r="E168">
            <v>3.7415665033985787E-2</v>
          </cell>
          <cell r="F168">
            <v>85</v>
          </cell>
          <cell r="G168">
            <v>5.8115231615578307E-2</v>
          </cell>
          <cell r="H168">
            <v>27</v>
          </cell>
          <cell r="I168">
            <v>-7.1517415871356266E-2</v>
          </cell>
          <cell r="J168">
            <v>0.337327971</v>
          </cell>
          <cell r="K168">
            <v>0.11822817740850107</v>
          </cell>
        </row>
        <row r="169">
          <cell r="A169">
            <v>168</v>
          </cell>
          <cell r="B169">
            <v>0.56208053691275173</v>
          </cell>
          <cell r="C169">
            <v>0.15624624489301031</v>
          </cell>
          <cell r="D169">
            <v>114</v>
          </cell>
          <cell r="E169">
            <v>3.7415665033985787E-2</v>
          </cell>
          <cell r="F169">
            <v>86</v>
          </cell>
          <cell r="G169">
            <v>7.8418090960762799E-2</v>
          </cell>
          <cell r="H169">
            <v>27</v>
          </cell>
          <cell r="I169">
            <v>-7.1517415871356266E-2</v>
          </cell>
          <cell r="J169">
            <v>0.33809597699999999</v>
          </cell>
          <cell r="K169">
            <v>0.12567329100217062</v>
          </cell>
        </row>
        <row r="170">
          <cell r="A170">
            <v>169</v>
          </cell>
          <cell r="B170">
            <v>0.56543624161073824</v>
          </cell>
          <cell r="C170">
            <v>0.16476682517428473</v>
          </cell>
          <cell r="D170">
            <v>115</v>
          </cell>
          <cell r="E170">
            <v>5.2564942452637674E-2</v>
          </cell>
          <cell r="F170">
            <v>88</v>
          </cell>
          <cell r="G170">
            <v>0.1190238096511318</v>
          </cell>
          <cell r="H170">
            <v>27</v>
          </cell>
          <cell r="I170">
            <v>-7.1517415871356266E-2</v>
          </cell>
          <cell r="J170">
            <v>0.33915912100000001</v>
          </cell>
          <cell r="K170">
            <v>0.13597949674330867</v>
          </cell>
        </row>
        <row r="171">
          <cell r="A171">
            <v>170</v>
          </cell>
          <cell r="B171">
            <v>0.56879194630872487</v>
          </cell>
          <cell r="C171">
            <v>0.17329938461191643</v>
          </cell>
          <cell r="D171">
            <v>115</v>
          </cell>
          <cell r="E171">
            <v>5.2564942452637674E-2</v>
          </cell>
          <cell r="F171">
            <v>88</v>
          </cell>
          <cell r="G171">
            <v>0.1190238096511318</v>
          </cell>
          <cell r="H171">
            <v>27</v>
          </cell>
          <cell r="I171">
            <v>-7.1517415871356266E-2</v>
          </cell>
          <cell r="J171">
            <v>0.33986379100000003</v>
          </cell>
          <cell r="K171">
            <v>0.14281062592205382</v>
          </cell>
        </row>
        <row r="172">
          <cell r="A172">
            <v>171</v>
          </cell>
          <cell r="B172">
            <v>0.57214765100671139</v>
          </cell>
          <cell r="C172">
            <v>0.18184457995400669</v>
          </cell>
          <cell r="D172">
            <v>115</v>
          </cell>
          <cell r="E172">
            <v>5.2564942452637674E-2</v>
          </cell>
          <cell r="F172">
            <v>89</v>
          </cell>
          <cell r="G172">
            <v>0.13932666899631629</v>
          </cell>
          <cell r="H172">
            <v>27</v>
          </cell>
          <cell r="I172">
            <v>-7.1517415871356266E-2</v>
          </cell>
          <cell r="J172">
            <v>0.34135493900000002</v>
          </cell>
          <cell r="K172">
            <v>0.15726593778807221</v>
          </cell>
        </row>
        <row r="173">
          <cell r="A173">
            <v>172</v>
          </cell>
          <cell r="B173">
            <v>0.57550335570469802</v>
          </cell>
          <cell r="C173">
            <v>0.19040307456495004</v>
          </cell>
          <cell r="D173">
            <v>116</v>
          </cell>
          <cell r="E173">
            <v>6.771421987128956E-2</v>
          </cell>
          <cell r="F173">
            <v>89</v>
          </cell>
          <cell r="G173">
            <v>0.13932666899631629</v>
          </cell>
          <cell r="H173">
            <v>27</v>
          </cell>
          <cell r="I173">
            <v>-7.1517415871356266E-2</v>
          </cell>
          <cell r="J173">
            <v>0.341739919</v>
          </cell>
          <cell r="K173">
            <v>0.16099796570359737</v>
          </cell>
        </row>
        <row r="174">
          <cell r="A174">
            <v>173</v>
          </cell>
          <cell r="B174">
            <v>0.57885906040268453</v>
          </cell>
          <cell r="C174">
            <v>0.1989755388116663</v>
          </cell>
          <cell r="D174">
            <v>116</v>
          </cell>
          <cell r="E174">
            <v>6.771421987128956E-2</v>
          </cell>
          <cell r="F174">
            <v>89</v>
          </cell>
          <cell r="G174">
            <v>0.13932666899631629</v>
          </cell>
          <cell r="H174">
            <v>27</v>
          </cell>
          <cell r="I174">
            <v>-7.1517415871356266E-2</v>
          </cell>
          <cell r="J174">
            <v>0.34199195900000001</v>
          </cell>
          <cell r="K174">
            <v>0.16344126227959882</v>
          </cell>
        </row>
        <row r="175">
          <cell r="A175">
            <v>174</v>
          </cell>
          <cell r="B175">
            <v>0.58221476510067116</v>
          </cell>
          <cell r="C175">
            <v>0.20756265045965247</v>
          </cell>
          <cell r="D175">
            <v>116</v>
          </cell>
          <cell r="E175">
            <v>6.771421987128956E-2</v>
          </cell>
          <cell r="F175">
            <v>89</v>
          </cell>
          <cell r="G175">
            <v>0.13932666899631629</v>
          </cell>
          <cell r="H175">
            <v>27</v>
          </cell>
          <cell r="I175">
            <v>-7.1517415871356266E-2</v>
          </cell>
          <cell r="J175">
            <v>0.34212975400000001</v>
          </cell>
          <cell r="K175">
            <v>0.16477705839009754</v>
          </cell>
        </row>
        <row r="176">
          <cell r="A176">
            <v>175</v>
          </cell>
          <cell r="B176">
            <v>0.58557046979865768</v>
          </cell>
          <cell r="C176">
            <v>0.2161650950794865</v>
          </cell>
          <cell r="D176">
            <v>117</v>
          </cell>
          <cell r="E176">
            <v>8.2863497289941454E-2</v>
          </cell>
          <cell r="F176">
            <v>90</v>
          </cell>
          <cell r="G176">
            <v>0.15962952834150079</v>
          </cell>
          <cell r="H176">
            <v>27</v>
          </cell>
          <cell r="I176">
            <v>-7.1517415871356266E-2</v>
          </cell>
          <cell r="J176">
            <v>0.34296411999999998</v>
          </cell>
          <cell r="K176">
            <v>0.17286547130444405</v>
          </cell>
        </row>
        <row r="177">
          <cell r="A177">
            <v>176</v>
          </cell>
          <cell r="B177">
            <v>0.58892617449664431</v>
          </cell>
          <cell r="C177">
            <v>0.22478356646446232</v>
          </cell>
          <cell r="D177">
            <v>117</v>
          </cell>
          <cell r="E177">
            <v>8.2863497289941454E-2</v>
          </cell>
          <cell r="F177">
            <v>90</v>
          </cell>
          <cell r="G177">
            <v>0.15962952834150079</v>
          </cell>
          <cell r="H177">
            <v>27</v>
          </cell>
          <cell r="I177">
            <v>-7.1517415871356266E-2</v>
          </cell>
          <cell r="J177">
            <v>0.344790708</v>
          </cell>
          <cell r="K177">
            <v>0.19057256623447588</v>
          </cell>
        </row>
        <row r="178">
          <cell r="A178">
            <v>177</v>
          </cell>
          <cell r="B178">
            <v>0.59228187919463082</v>
          </cell>
          <cell r="C178">
            <v>0.23341876706004661</v>
          </cell>
          <cell r="D178">
            <v>118</v>
          </cell>
          <cell r="E178">
            <v>9.8012774708593334E-2</v>
          </cell>
          <cell r="F178">
            <v>90</v>
          </cell>
          <cell r="G178">
            <v>0.15962952834150079</v>
          </cell>
          <cell r="H178">
            <v>28</v>
          </cell>
          <cell r="I178">
            <v>-2.016274134204496E-2</v>
          </cell>
          <cell r="J178">
            <v>0.34572312599999999</v>
          </cell>
          <cell r="K178">
            <v>0.19961150333494412</v>
          </cell>
        </row>
        <row r="179">
          <cell r="A179">
            <v>178</v>
          </cell>
          <cell r="B179">
            <v>0.59563758389261745</v>
          </cell>
          <cell r="C179">
            <v>0.24207140840590155</v>
          </cell>
          <cell r="D179">
            <v>118</v>
          </cell>
          <cell r="E179">
            <v>9.8012774708593334E-2</v>
          </cell>
          <cell r="F179">
            <v>91</v>
          </cell>
          <cell r="G179">
            <v>0.17993238768668529</v>
          </cell>
          <cell r="H179">
            <v>29</v>
          </cell>
          <cell r="I179">
            <v>3.1191933187266343E-2</v>
          </cell>
          <cell r="J179">
            <v>0.34585362400000003</v>
          </cell>
          <cell r="K179">
            <v>0.20087656172478349</v>
          </cell>
        </row>
        <row r="180">
          <cell r="A180">
            <v>179</v>
          </cell>
          <cell r="B180">
            <v>0.59899328859060408</v>
          </cell>
          <cell r="C180">
            <v>0.25074221159123322</v>
          </cell>
          <cell r="D180">
            <v>118</v>
          </cell>
          <cell r="E180">
            <v>9.8012774708593334E-2</v>
          </cell>
          <cell r="F180">
            <v>91</v>
          </cell>
          <cell r="G180">
            <v>0.17993238768668529</v>
          </cell>
          <cell r="H180">
            <v>29</v>
          </cell>
          <cell r="I180">
            <v>3.1191933187266343E-2</v>
          </cell>
          <cell r="J180">
            <v>0.34668738300000002</v>
          </cell>
          <cell r="K180">
            <v>0.20895909033099797</v>
          </cell>
        </row>
        <row r="181">
          <cell r="A181">
            <v>180</v>
          </cell>
          <cell r="B181">
            <v>0.6023489932885906</v>
          </cell>
          <cell r="C181">
            <v>0.25943190772428149</v>
          </cell>
          <cell r="D181">
            <v>118</v>
          </cell>
          <cell r="E181">
            <v>9.8012774708593334E-2</v>
          </cell>
          <cell r="F181">
            <v>91</v>
          </cell>
          <cell r="G181">
            <v>0.17993238768668529</v>
          </cell>
          <cell r="H181">
            <v>29</v>
          </cell>
          <cell r="I181">
            <v>3.1191933187266343E-2</v>
          </cell>
          <cell r="J181">
            <v>0.348767361</v>
          </cell>
          <cell r="K181">
            <v>0.22912256884852741</v>
          </cell>
        </row>
        <row r="182">
          <cell r="A182">
            <v>181</v>
          </cell>
          <cell r="B182">
            <v>0.60570469798657722</v>
          </cell>
          <cell r="C182">
            <v>0.26814123841679771</v>
          </cell>
          <cell r="D182">
            <v>119</v>
          </cell>
          <cell r="E182">
            <v>0.11316205212724523</v>
          </cell>
          <cell r="F182">
            <v>91</v>
          </cell>
          <cell r="G182">
            <v>0.17993238768668529</v>
          </cell>
          <cell r="H182">
            <v>29</v>
          </cell>
          <cell r="I182">
            <v>3.1191933187266343E-2</v>
          </cell>
          <cell r="J182">
            <v>0.34892767200000002</v>
          </cell>
          <cell r="K182">
            <v>0.23067663692262444</v>
          </cell>
        </row>
        <row r="183">
          <cell r="A183">
            <v>182</v>
          </cell>
          <cell r="B183">
            <v>0.60906040268456374</v>
          </cell>
          <cell r="C183">
            <v>0.27687095628440056</v>
          </cell>
          <cell r="D183">
            <v>119</v>
          </cell>
          <cell r="E183">
            <v>0.11316205212724523</v>
          </cell>
          <cell r="F183">
            <v>92</v>
          </cell>
          <cell r="G183">
            <v>0.20023524703186979</v>
          </cell>
          <cell r="H183">
            <v>29</v>
          </cell>
          <cell r="I183">
            <v>3.1191933187266343E-2</v>
          </cell>
          <cell r="J183">
            <v>0.34906428</v>
          </cell>
          <cell r="K183">
            <v>0.23200092615708862</v>
          </cell>
        </row>
        <row r="184">
          <cell r="A184">
            <v>183</v>
          </cell>
          <cell r="B184">
            <v>0.61241610738255037</v>
          </cell>
          <cell r="C184">
            <v>0.28562182546375875</v>
          </cell>
          <cell r="D184">
            <v>121</v>
          </cell>
          <cell r="E184">
            <v>0.14346060696454901</v>
          </cell>
          <cell r="F184">
            <v>92</v>
          </cell>
          <cell r="G184">
            <v>0.20023524703186979</v>
          </cell>
          <cell r="H184">
            <v>29</v>
          </cell>
          <cell r="I184">
            <v>3.1191933187266343E-2</v>
          </cell>
          <cell r="J184">
            <v>0.34933088400000001</v>
          </cell>
          <cell r="K184">
            <v>0.23458540735193181</v>
          </cell>
        </row>
        <row r="185">
          <cell r="A185">
            <v>184</v>
          </cell>
          <cell r="B185">
            <v>0.61577181208053688</v>
          </cell>
          <cell r="C185">
            <v>0.29439462214758272</v>
          </cell>
          <cell r="D185">
            <v>121</v>
          </cell>
          <cell r="E185">
            <v>0.14346060696454901</v>
          </cell>
          <cell r="F185">
            <v>92</v>
          </cell>
          <cell r="G185">
            <v>0.20023524703186979</v>
          </cell>
          <cell r="H185">
            <v>29</v>
          </cell>
          <cell r="I185">
            <v>3.1191933187266343E-2</v>
          </cell>
          <cell r="J185">
            <v>0.35008614399999999</v>
          </cell>
          <cell r="K185">
            <v>0.24190696016890825</v>
          </cell>
        </row>
        <row r="186">
          <cell r="A186">
            <v>185</v>
          </cell>
          <cell r="B186">
            <v>0.61912751677852351</v>
          </cell>
          <cell r="C186">
            <v>0.30319013513848209</v>
          </cell>
          <cell r="D186">
            <v>122</v>
          </cell>
          <cell r="E186">
            <v>0.15860988438320089</v>
          </cell>
          <cell r="F186">
            <v>92</v>
          </cell>
          <cell r="G186">
            <v>0.20023524703186979</v>
          </cell>
          <cell r="H186">
            <v>29</v>
          </cell>
          <cell r="I186">
            <v>3.1191933187266343E-2</v>
          </cell>
          <cell r="J186">
            <v>0.35026987399999998</v>
          </cell>
          <cell r="K186">
            <v>0.24368805396318183</v>
          </cell>
        </row>
        <row r="187">
          <cell r="A187">
            <v>186</v>
          </cell>
          <cell r="B187">
            <v>0.62248322147651003</v>
          </cell>
          <cell r="C187">
            <v>0.31200916642278442</v>
          </cell>
          <cell r="D187">
            <v>123</v>
          </cell>
          <cell r="E187">
            <v>0.17375916180185277</v>
          </cell>
          <cell r="F187">
            <v>92</v>
          </cell>
          <cell r="G187">
            <v>0.20023524703186979</v>
          </cell>
          <cell r="H187">
            <v>30</v>
          </cell>
          <cell r="I187">
            <v>8.2546607716577652E-2</v>
          </cell>
          <cell r="J187">
            <v>0.35098868799999999</v>
          </cell>
          <cell r="K187">
            <v>0.25065629624608088</v>
          </cell>
        </row>
        <row r="188">
          <cell r="A188">
            <v>187</v>
          </cell>
          <cell r="B188">
            <v>0.62583892617449666</v>
          </cell>
          <cell r="C188">
            <v>0.32085253176549355</v>
          </cell>
          <cell r="D188">
            <v>123</v>
          </cell>
          <cell r="E188">
            <v>0.17375916180185277</v>
          </cell>
          <cell r="F188">
            <v>93</v>
          </cell>
          <cell r="G188">
            <v>0.22053810637705429</v>
          </cell>
          <cell r="H188">
            <v>30</v>
          </cell>
          <cell r="I188">
            <v>8.2546607716577652E-2</v>
          </cell>
          <cell r="J188">
            <v>0.35181749200000001</v>
          </cell>
          <cell r="K188">
            <v>0.25869079067306178</v>
          </cell>
        </row>
        <row r="189">
          <cell r="A189">
            <v>188</v>
          </cell>
          <cell r="B189">
            <v>0.62919463087248317</v>
          </cell>
          <cell r="C189">
            <v>0.32972106132761397</v>
          </cell>
          <cell r="D189">
            <v>123</v>
          </cell>
          <cell r="E189">
            <v>0.17375916180185277</v>
          </cell>
          <cell r="F189">
            <v>93</v>
          </cell>
          <cell r="G189">
            <v>0.22053810637705429</v>
          </cell>
          <cell r="H189">
            <v>30</v>
          </cell>
          <cell r="I189">
            <v>8.2546607716577652E-2</v>
          </cell>
          <cell r="J189">
            <v>0.35282019599999997</v>
          </cell>
          <cell r="K189">
            <v>0.26841108606245551</v>
          </cell>
        </row>
        <row r="190">
          <cell r="A190">
            <v>189</v>
          </cell>
          <cell r="B190">
            <v>0.6325503355704698</v>
          </cell>
          <cell r="C190">
            <v>0.33861560030715926</v>
          </cell>
          <cell r="D190">
            <v>124</v>
          </cell>
          <cell r="E190">
            <v>0.18890843922050465</v>
          </cell>
          <cell r="F190">
            <v>93</v>
          </cell>
          <cell r="G190">
            <v>0.22053810637705429</v>
          </cell>
          <cell r="H190">
            <v>30</v>
          </cell>
          <cell r="I190">
            <v>8.2546607716577652E-2</v>
          </cell>
          <cell r="J190">
            <v>0.35341641099999999</v>
          </cell>
          <cell r="K190">
            <v>0.2741908435138945</v>
          </cell>
        </row>
        <row r="191">
          <cell r="A191">
            <v>190</v>
          </cell>
          <cell r="B191">
            <v>0.63590604026845643</v>
          </cell>
          <cell r="C191">
            <v>0.34753700960522416</v>
          </cell>
          <cell r="D191">
            <v>125</v>
          </cell>
          <cell r="E191">
            <v>0.20405771663915656</v>
          </cell>
          <cell r="F191">
            <v>93</v>
          </cell>
          <cell r="G191">
            <v>0.22053810637705429</v>
          </cell>
          <cell r="H191">
            <v>30</v>
          </cell>
          <cell r="I191">
            <v>8.2546607716577652E-2</v>
          </cell>
          <cell r="J191">
            <v>0.35461062999999998</v>
          </cell>
          <cell r="K191">
            <v>0.28576770113052585</v>
          </cell>
        </row>
        <row r="192">
          <cell r="A192">
            <v>191</v>
          </cell>
          <cell r="B192">
            <v>0.63926174496644295</v>
          </cell>
          <cell r="C192">
            <v>0.35648616651859721</v>
          </cell>
          <cell r="D192">
            <v>125</v>
          </cell>
          <cell r="E192">
            <v>0.20405771663915656</v>
          </cell>
          <cell r="F192">
            <v>94</v>
          </cell>
          <cell r="G192">
            <v>0.24084096572223879</v>
          </cell>
          <cell r="H192">
            <v>30</v>
          </cell>
          <cell r="I192">
            <v>8.2546607716577652E-2</v>
          </cell>
          <cell r="J192">
            <v>0.35479597499999999</v>
          </cell>
          <cell r="K192">
            <v>0.2875644508681825</v>
          </cell>
        </row>
        <row r="193">
          <cell r="A193">
            <v>192</v>
          </cell>
          <cell r="B193">
            <v>0.64261744966442957</v>
          </cell>
          <cell r="C193">
            <v>0.36546396546047377</v>
          </cell>
          <cell r="D193">
            <v>125</v>
          </cell>
          <cell r="E193">
            <v>0.20405771663915656</v>
          </cell>
          <cell r="F193">
            <v>94</v>
          </cell>
          <cell r="G193">
            <v>0.24084096572223879</v>
          </cell>
          <cell r="H193">
            <v>31</v>
          </cell>
          <cell r="I193">
            <v>0.13390128224588896</v>
          </cell>
          <cell r="J193">
            <v>0.35677700200000001</v>
          </cell>
          <cell r="K193">
            <v>0.30676869021934228</v>
          </cell>
        </row>
        <row r="194">
          <cell r="A194">
            <v>193</v>
          </cell>
          <cell r="B194">
            <v>0.64597315436241609</v>
          </cell>
          <cell r="C194">
            <v>0.3744713187109257</v>
          </cell>
          <cell r="D194">
            <v>126</v>
          </cell>
          <cell r="E194">
            <v>0.21920699405780844</v>
          </cell>
          <cell r="F194">
            <v>94</v>
          </cell>
          <cell r="G194">
            <v>0.24084096572223879</v>
          </cell>
          <cell r="H194">
            <v>31</v>
          </cell>
          <cell r="I194">
            <v>0.13390128224588896</v>
          </cell>
          <cell r="J194">
            <v>0.35775760200000001</v>
          </cell>
          <cell r="K194">
            <v>0.31627470760716536</v>
          </cell>
        </row>
        <row r="195">
          <cell r="A195">
            <v>194</v>
          </cell>
          <cell r="B195">
            <v>0.64932885906040272</v>
          </cell>
          <cell r="C195">
            <v>0.38350915719889872</v>
          </cell>
          <cell r="D195">
            <v>126</v>
          </cell>
          <cell r="E195">
            <v>0.21920699405780844</v>
          </cell>
          <cell r="F195">
            <v>94</v>
          </cell>
          <cell r="G195">
            <v>0.24084096572223879</v>
          </cell>
          <cell r="H195">
            <v>31</v>
          </cell>
          <cell r="I195">
            <v>0.13390128224588896</v>
          </cell>
          <cell r="J195">
            <v>0.35799006300000003</v>
          </cell>
          <cell r="K195">
            <v>0.31852820374013591</v>
          </cell>
        </row>
        <row r="196">
          <cell r="A196">
            <v>195</v>
          </cell>
          <cell r="B196">
            <v>0.65268456375838924</v>
          </cell>
          <cell r="C196">
            <v>0.39257843131760434</v>
          </cell>
          <cell r="D196">
            <v>127</v>
          </cell>
          <cell r="E196">
            <v>0.23435627147646032</v>
          </cell>
          <cell r="F196">
            <v>94</v>
          </cell>
          <cell r="G196">
            <v>0.24084096572223879</v>
          </cell>
          <cell r="H196">
            <v>32</v>
          </cell>
          <cell r="I196">
            <v>0.18525595677520024</v>
          </cell>
          <cell r="J196">
            <v>0.35923024399999998</v>
          </cell>
          <cell r="K196">
            <v>0.33055062078077163</v>
          </cell>
        </row>
        <row r="197">
          <cell r="A197">
            <v>196</v>
          </cell>
          <cell r="B197">
            <v>0.65604026845637586</v>
          </cell>
          <cell r="C197">
            <v>0.40168011177531726</v>
          </cell>
          <cell r="D197">
            <v>127</v>
          </cell>
          <cell r="E197">
            <v>0.23435627147646032</v>
          </cell>
          <cell r="F197">
            <v>95</v>
          </cell>
          <cell r="G197">
            <v>0.26114382506742329</v>
          </cell>
          <cell r="H197">
            <v>32</v>
          </cell>
          <cell r="I197">
            <v>0.18525595677520024</v>
          </cell>
          <cell r="J197">
            <v>0.36074129900000002</v>
          </cell>
          <cell r="K197">
            <v>0.34519891274891096</v>
          </cell>
        </row>
        <row r="198">
          <cell r="A198">
            <v>197</v>
          </cell>
          <cell r="B198">
            <v>0.65939597315436238</v>
          </cell>
          <cell r="C198">
            <v>0.41081519048369353</v>
          </cell>
          <cell r="D198">
            <v>127</v>
          </cell>
          <cell r="E198">
            <v>0.23435627147646032</v>
          </cell>
          <cell r="F198">
            <v>95</v>
          </cell>
          <cell r="G198">
            <v>0.26114382506742329</v>
          </cell>
          <cell r="H198">
            <v>32</v>
          </cell>
          <cell r="I198">
            <v>0.18525595677520024</v>
          </cell>
          <cell r="J198">
            <v>0.36086775199999999</v>
          </cell>
          <cell r="K198">
            <v>0.34642475857467286</v>
          </cell>
        </row>
        <row r="199">
          <cell r="A199">
            <v>198</v>
          </cell>
          <cell r="B199">
            <v>0.66275167785234901</v>
          </cell>
          <cell r="C199">
            <v>0.41998468148589591</v>
          </cell>
          <cell r="D199">
            <v>128</v>
          </cell>
          <cell r="E199">
            <v>0.2495055488951122</v>
          </cell>
          <cell r="F199">
            <v>95</v>
          </cell>
          <cell r="G199">
            <v>0.26114382506742329</v>
          </cell>
          <cell r="H199">
            <v>32</v>
          </cell>
          <cell r="I199">
            <v>0.18525595677520024</v>
          </cell>
          <cell r="J199">
            <v>0.36095746099999998</v>
          </cell>
          <cell r="K199">
            <v>0.34729440502974546</v>
          </cell>
        </row>
        <row r="200">
          <cell r="A200">
            <v>199</v>
          </cell>
          <cell r="B200">
            <v>0.66610738255033553</v>
          </cell>
          <cell r="C200">
            <v>0.4291896219269356</v>
          </cell>
          <cell r="D200">
            <v>128</v>
          </cell>
          <cell r="E200">
            <v>0.2495055488951122</v>
          </cell>
          <cell r="F200">
            <v>95</v>
          </cell>
          <cell r="G200">
            <v>0.26114382506742329</v>
          </cell>
          <cell r="H200">
            <v>32</v>
          </cell>
          <cell r="I200">
            <v>0.18525595677520024</v>
          </cell>
          <cell r="J200">
            <v>0.36211409700000002</v>
          </cell>
          <cell r="K200">
            <v>0.35850692994039463</v>
          </cell>
        </row>
        <row r="201">
          <cell r="A201">
            <v>200</v>
          </cell>
          <cell r="B201">
            <v>0.66946308724832215</v>
          </cell>
          <cell r="C201">
            <v>0.4384310730688335</v>
          </cell>
          <cell r="D201">
            <v>128</v>
          </cell>
          <cell r="E201">
            <v>0.2495055488951122</v>
          </cell>
          <cell r="F201">
            <v>96</v>
          </cell>
          <cell r="G201">
            <v>0.28144668441260778</v>
          </cell>
          <cell r="H201">
            <v>32</v>
          </cell>
          <cell r="I201">
            <v>0.18525595677520024</v>
          </cell>
          <cell r="J201">
            <v>0.36225717000000002</v>
          </cell>
          <cell r="K201">
            <v>0.35989389141880374</v>
          </cell>
        </row>
        <row r="202">
          <cell r="A202">
            <v>201</v>
          </cell>
          <cell r="B202">
            <v>0.67281879194630867</v>
          </cell>
          <cell r="C202">
            <v>0.44771012135335647</v>
          </cell>
          <cell r="D202">
            <v>129</v>
          </cell>
          <cell r="E202">
            <v>0.26465482631376408</v>
          </cell>
          <cell r="F202">
            <v>96</v>
          </cell>
          <cell r="G202">
            <v>0.28144668441260778</v>
          </cell>
          <cell r="H202">
            <v>32</v>
          </cell>
          <cell r="I202">
            <v>0.18525595677520024</v>
          </cell>
          <cell r="J202">
            <v>0.36279055799999999</v>
          </cell>
          <cell r="K202">
            <v>0.36506459874335595</v>
          </cell>
        </row>
        <row r="203">
          <cell r="A203">
            <v>202</v>
          </cell>
          <cell r="B203">
            <v>0.6761744966442953</v>
          </cell>
          <cell r="C203">
            <v>0.45702787951529966</v>
          </cell>
          <cell r="D203">
            <v>130</v>
          </cell>
          <cell r="E203">
            <v>0.27980410373241599</v>
          </cell>
          <cell r="F203">
            <v>97</v>
          </cell>
          <cell r="G203">
            <v>0.30174954375779228</v>
          </cell>
          <cell r="H203">
            <v>32</v>
          </cell>
          <cell r="I203">
            <v>0.18525595677520024</v>
          </cell>
          <cell r="J203">
            <v>0.36342729400000001</v>
          </cell>
          <cell r="K203">
            <v>0.37123717011542728</v>
          </cell>
        </row>
        <row r="204">
          <cell r="A204">
            <v>203</v>
          </cell>
          <cell r="B204">
            <v>0.67953020134228193</v>
          </cell>
          <cell r="C204">
            <v>0.46638548774947552</v>
          </cell>
          <cell r="D204">
            <v>131</v>
          </cell>
          <cell r="E204">
            <v>0.29495338115106789</v>
          </cell>
          <cell r="F204">
            <v>97</v>
          </cell>
          <cell r="G204">
            <v>0.30174954375779228</v>
          </cell>
          <cell r="H204">
            <v>33</v>
          </cell>
          <cell r="I204">
            <v>0.23661063130451154</v>
          </cell>
          <cell r="J204">
            <v>0.36399614400000002</v>
          </cell>
          <cell r="K204">
            <v>0.37675164899678898</v>
          </cell>
        </row>
        <row r="205">
          <cell r="A205">
            <v>204</v>
          </cell>
          <cell r="B205">
            <v>0.68288590604026844</v>
          </cell>
          <cell r="C205">
            <v>0.47578411493481421</v>
          </cell>
          <cell r="D205">
            <v>131</v>
          </cell>
          <cell r="E205">
            <v>0.29495338115106789</v>
          </cell>
          <cell r="F205">
            <v>97</v>
          </cell>
          <cell r="G205">
            <v>0.30174954375779228</v>
          </cell>
          <cell r="H205">
            <v>33</v>
          </cell>
          <cell r="I205">
            <v>0.23661063130451154</v>
          </cell>
          <cell r="J205">
            <v>0.36657419400000002</v>
          </cell>
          <cell r="K205">
            <v>0.40174347861812021</v>
          </cell>
        </row>
        <row r="206">
          <cell r="A206">
            <v>205</v>
          </cell>
          <cell r="B206">
            <v>0.68624161073825507</v>
          </cell>
          <cell r="C206">
            <v>0.48522495991921133</v>
          </cell>
          <cell r="D206">
            <v>132</v>
          </cell>
          <cell r="E206">
            <v>0.31010265856971975</v>
          </cell>
          <cell r="F206">
            <v>97</v>
          </cell>
          <cell r="G206">
            <v>0.30174954375779228</v>
          </cell>
          <cell r="H206">
            <v>33</v>
          </cell>
          <cell r="I206">
            <v>0.23661063130451154</v>
          </cell>
          <cell r="J206">
            <v>0.36708836</v>
          </cell>
          <cell r="K206">
            <v>0.40672784628712622</v>
          </cell>
        </row>
        <row r="207">
          <cell r="A207">
            <v>206</v>
          </cell>
          <cell r="B207">
            <v>0.68959731543624159</v>
          </cell>
          <cell r="C207">
            <v>0.49470925286903367</v>
          </cell>
          <cell r="D207">
            <v>132</v>
          </cell>
          <cell r="E207">
            <v>0.31010265856971975</v>
          </cell>
          <cell r="F207">
            <v>97</v>
          </cell>
          <cell r="G207">
            <v>0.30174954375779228</v>
          </cell>
          <cell r="H207">
            <v>33</v>
          </cell>
          <cell r="I207">
            <v>0.23661063130451154</v>
          </cell>
          <cell r="J207">
            <v>0.37164274800000002</v>
          </cell>
          <cell r="K207">
            <v>0.45087845970635232</v>
          </cell>
        </row>
        <row r="208">
          <cell r="A208">
            <v>207</v>
          </cell>
          <cell r="B208">
            <v>0.69295302013422821</v>
          </cell>
          <cell r="C208">
            <v>0.50423825668748168</v>
          </cell>
          <cell r="D208">
            <v>132</v>
          </cell>
          <cell r="E208">
            <v>0.31010265856971975</v>
          </cell>
          <cell r="F208">
            <v>98</v>
          </cell>
          <cell r="G208">
            <v>0.32205240310297678</v>
          </cell>
          <cell r="H208">
            <v>33</v>
          </cell>
          <cell r="I208">
            <v>0.23661063130451154</v>
          </cell>
          <cell r="J208">
            <v>0.37292486600000002</v>
          </cell>
          <cell r="K208">
            <v>0.4633074174885683</v>
          </cell>
        </row>
        <row r="209">
          <cell r="A209">
            <v>208</v>
          </cell>
          <cell r="B209">
            <v>0.69630872483221473</v>
          </cell>
          <cell r="C209">
            <v>0.51381326850631759</v>
          </cell>
          <cell r="D209">
            <v>133</v>
          </cell>
          <cell r="E209">
            <v>0.32525193598837165</v>
          </cell>
          <cell r="F209">
            <v>98</v>
          </cell>
          <cell r="G209">
            <v>0.32205240310297678</v>
          </cell>
          <cell r="H209">
            <v>33</v>
          </cell>
          <cell r="I209">
            <v>0.23661063130451154</v>
          </cell>
          <cell r="J209">
            <v>0.37370755900000002</v>
          </cell>
          <cell r="K209">
            <v>0.47089490807323836</v>
          </cell>
        </row>
        <row r="210">
          <cell r="A210">
            <v>209</v>
          </cell>
          <cell r="B210">
            <v>0.69966442953020136</v>
          </cell>
          <cell r="C210">
            <v>0.52343562125581833</v>
          </cell>
          <cell r="D210">
            <v>134</v>
          </cell>
          <cell r="E210">
            <v>0.34040121340702356</v>
          </cell>
          <cell r="F210">
            <v>99</v>
          </cell>
          <cell r="G210">
            <v>0.34235526244816128</v>
          </cell>
          <cell r="H210">
            <v>33</v>
          </cell>
          <cell r="I210">
            <v>0.23661063130451154</v>
          </cell>
          <cell r="J210">
            <v>0.37471321499999999</v>
          </cell>
          <cell r="K210">
            <v>0.48064382039443793</v>
          </cell>
        </row>
        <row r="211">
          <cell r="A211">
            <v>210</v>
          </cell>
          <cell r="B211">
            <v>0.70302013422818788</v>
          </cell>
          <cell r="C211">
            <v>0.53310668531817307</v>
          </cell>
          <cell r="D211">
            <v>134</v>
          </cell>
          <cell r="E211">
            <v>0.34040121340702356</v>
          </cell>
          <cell r="F211">
            <v>99</v>
          </cell>
          <cell r="G211">
            <v>0.34235526244816128</v>
          </cell>
          <cell r="H211">
            <v>33</v>
          </cell>
          <cell r="I211">
            <v>0.23661063130451154</v>
          </cell>
          <cell r="J211">
            <v>0.37714376399999999</v>
          </cell>
          <cell r="K211">
            <v>0.50420576313965126</v>
          </cell>
        </row>
        <row r="212">
          <cell r="A212">
            <v>211</v>
          </cell>
          <cell r="B212">
            <v>0.7063758389261745</v>
          </cell>
          <cell r="C212">
            <v>0.54282787026996904</v>
          </cell>
          <cell r="D212">
            <v>135</v>
          </cell>
          <cell r="E212">
            <v>0.35555049082567541</v>
          </cell>
          <cell r="F212">
            <v>100</v>
          </cell>
          <cell r="G212">
            <v>0.36265812179334578</v>
          </cell>
          <cell r="H212">
            <v>33</v>
          </cell>
          <cell r="I212">
            <v>0.23661063130451154</v>
          </cell>
          <cell r="J212">
            <v>0.37801859900000001</v>
          </cell>
          <cell r="K212">
            <v>0.51268648588233567</v>
          </cell>
        </row>
        <row r="213">
          <cell r="A213">
            <v>212</v>
          </cell>
          <cell r="B213">
            <v>0.70973154362416102</v>
          </cell>
          <cell r="C213">
            <v>0.55260062671982568</v>
          </cell>
          <cell r="D213">
            <v>135</v>
          </cell>
          <cell r="E213">
            <v>0.35555049082567541</v>
          </cell>
          <cell r="F213">
            <v>101</v>
          </cell>
          <cell r="G213">
            <v>0.38296098113853028</v>
          </cell>
          <cell r="H213">
            <v>33</v>
          </cell>
          <cell r="I213">
            <v>0.23661063130451154</v>
          </cell>
          <cell r="J213">
            <v>0.37848448299999998</v>
          </cell>
          <cell r="K213">
            <v>0.51720280385572781</v>
          </cell>
        </row>
        <row r="214">
          <cell r="A214">
            <v>213</v>
          </cell>
          <cell r="B214">
            <v>0.71308724832214765</v>
          </cell>
          <cell r="C214">
            <v>0.56242644824775212</v>
          </cell>
          <cell r="D214">
            <v>136</v>
          </cell>
          <cell r="E214">
            <v>0.37069976824432732</v>
          </cell>
          <cell r="F214">
            <v>101</v>
          </cell>
          <cell r="G214">
            <v>0.38296098113853028</v>
          </cell>
          <cell r="H214">
            <v>33</v>
          </cell>
          <cell r="I214">
            <v>0.23661063130451154</v>
          </cell>
          <cell r="J214">
            <v>0.38088423999999999</v>
          </cell>
          <cell r="K214">
            <v>0.54046624640982766</v>
          </cell>
        </row>
        <row r="215">
          <cell r="A215">
            <v>214</v>
          </cell>
          <cell r="B215">
            <v>0.71644295302013428</v>
          </cell>
          <cell r="C215">
            <v>0.57230687345330145</v>
          </cell>
          <cell r="D215">
            <v>137</v>
          </cell>
          <cell r="E215">
            <v>0.38584904566297923</v>
          </cell>
          <cell r="F215">
            <v>102</v>
          </cell>
          <cell r="G215">
            <v>0.40326384048371477</v>
          </cell>
          <cell r="H215">
            <v>33</v>
          </cell>
          <cell r="I215">
            <v>0.23661063130451154</v>
          </cell>
          <cell r="J215">
            <v>0.38092548100000001</v>
          </cell>
          <cell r="K215">
            <v>0.540866040069925</v>
          </cell>
        </row>
        <row r="216">
          <cell r="A216">
            <v>215</v>
          </cell>
          <cell r="B216">
            <v>0.71979865771812079</v>
          </cell>
          <cell r="C216">
            <v>0.58224348812019411</v>
          </cell>
          <cell r="D216">
            <v>137</v>
          </cell>
          <cell r="E216">
            <v>0.38584904566297923</v>
          </cell>
          <cell r="F216">
            <v>102</v>
          </cell>
          <cell r="G216">
            <v>0.40326384048371477</v>
          </cell>
          <cell r="H216">
            <v>34</v>
          </cell>
          <cell r="I216">
            <v>0.28796530583382285</v>
          </cell>
          <cell r="J216">
            <v>0.38130491300000002</v>
          </cell>
          <cell r="K216">
            <v>0.54454428521524068</v>
          </cell>
        </row>
        <row r="217">
          <cell r="A217">
            <v>216</v>
          </cell>
          <cell r="B217">
            <v>0.72315436241610742</v>
          </cell>
          <cell r="C217">
            <v>0.59223792750570647</v>
          </cell>
          <cell r="D217">
            <v>138</v>
          </cell>
          <cell r="E217">
            <v>0.40099832308163108</v>
          </cell>
          <cell r="F217">
            <v>103</v>
          </cell>
          <cell r="G217">
            <v>0.42356669982889927</v>
          </cell>
          <cell r="H217">
            <v>34</v>
          </cell>
          <cell r="I217">
            <v>0.28796530583382285</v>
          </cell>
          <cell r="J217">
            <v>0.38147491100000003</v>
          </cell>
          <cell r="K217">
            <v>0.54619225986738762</v>
          </cell>
        </row>
        <row r="218">
          <cell r="A218">
            <v>217</v>
          </cell>
          <cell r="B218">
            <v>0.72651006711409394</v>
          </cell>
          <cell r="C218">
            <v>0.60229187876381096</v>
          </cell>
          <cell r="D218">
            <v>138</v>
          </cell>
          <cell r="E218">
            <v>0.40099832308163108</v>
          </cell>
          <cell r="F218">
            <v>103</v>
          </cell>
          <cell r="G218">
            <v>0.42356669982889927</v>
          </cell>
          <cell r="H218">
            <v>34</v>
          </cell>
          <cell r="I218">
            <v>0.28796530583382285</v>
          </cell>
          <cell r="J218">
            <v>0.381634749</v>
          </cell>
          <cell r="K218">
            <v>0.54774174264041897</v>
          </cell>
        </row>
        <row r="219">
          <cell r="A219">
            <v>218</v>
          </cell>
          <cell r="B219">
            <v>0.72986577181208057</v>
          </cell>
          <cell r="C219">
            <v>0.61240708351182527</v>
          </cell>
          <cell r="D219">
            <v>138</v>
          </cell>
          <cell r="E219">
            <v>0.40099832308163108</v>
          </cell>
          <cell r="F219">
            <v>103</v>
          </cell>
          <cell r="G219">
            <v>0.42356669982889927</v>
          </cell>
          <cell r="H219">
            <v>35</v>
          </cell>
          <cell r="I219">
            <v>0.33931998036313415</v>
          </cell>
          <cell r="J219">
            <v>0.382098626</v>
          </cell>
          <cell r="K219">
            <v>0.55223860459005303</v>
          </cell>
        </row>
        <row r="220">
          <cell r="A220">
            <v>219</v>
          </cell>
          <cell r="B220">
            <v>0.73322147651006708</v>
          </cell>
          <cell r="C220">
            <v>0.62258534055115333</v>
          </cell>
          <cell r="D220">
            <v>139</v>
          </cell>
          <cell r="E220">
            <v>0.41614760050028299</v>
          </cell>
          <cell r="F220">
            <v>103</v>
          </cell>
          <cell r="G220">
            <v>0.42356669982889927</v>
          </cell>
          <cell r="H220">
            <v>35</v>
          </cell>
          <cell r="I220">
            <v>0.33931998036313415</v>
          </cell>
          <cell r="J220">
            <v>0.38238504499999998</v>
          </cell>
          <cell r="K220">
            <v>0.55501517403141831</v>
          </cell>
        </row>
        <row r="221">
          <cell r="A221">
            <v>220</v>
          </cell>
          <cell r="B221">
            <v>0.73657718120805371</v>
          </cell>
          <cell r="C221">
            <v>0.63282850875363006</v>
          </cell>
          <cell r="D221">
            <v>139</v>
          </cell>
          <cell r="E221">
            <v>0.41614760050028299</v>
          </cell>
          <cell r="F221">
            <v>104</v>
          </cell>
          <cell r="G221">
            <v>0.44386955917408377</v>
          </cell>
          <cell r="H221">
            <v>35</v>
          </cell>
          <cell r="I221">
            <v>0.33931998036313415</v>
          </cell>
          <cell r="J221">
            <v>0.38438257100000001</v>
          </cell>
          <cell r="K221">
            <v>0.57437935605123169</v>
          </cell>
        </row>
        <row r="222">
          <cell r="A222">
            <v>221</v>
          </cell>
          <cell r="B222">
            <v>0.73993288590604023</v>
          </cell>
          <cell r="C222">
            <v>0.64313851012598156</v>
          </cell>
          <cell r="D222">
            <v>139</v>
          </cell>
          <cell r="E222">
            <v>0.41614760050028299</v>
          </cell>
          <cell r="F222">
            <v>105</v>
          </cell>
          <cell r="G222">
            <v>0.46417241851926827</v>
          </cell>
          <cell r="H222">
            <v>36</v>
          </cell>
          <cell r="I222">
            <v>0.39067465489244546</v>
          </cell>
          <cell r="J222">
            <v>0.38448122800000001</v>
          </cell>
          <cell r="K222">
            <v>0.57533574515732033</v>
          </cell>
        </row>
        <row r="223">
          <cell r="A223">
            <v>222</v>
          </cell>
          <cell r="B223">
            <v>0.74328859060402686</v>
          </cell>
          <cell r="C223">
            <v>0.65351733306604476</v>
          </cell>
          <cell r="D223">
            <v>140</v>
          </cell>
          <cell r="E223">
            <v>0.43129687791893484</v>
          </cell>
          <cell r="F223">
            <v>106</v>
          </cell>
          <cell r="G223">
            <v>0.48447527786445277</v>
          </cell>
          <cell r="H223">
            <v>36</v>
          </cell>
          <cell r="I223">
            <v>0.39067465489244546</v>
          </cell>
          <cell r="J223">
            <v>0.38552406700000003</v>
          </cell>
          <cell r="K223">
            <v>0.58544511255146703</v>
          </cell>
        </row>
        <row r="224">
          <cell r="A224">
            <v>223</v>
          </cell>
          <cell r="B224">
            <v>0.74664429530201337</v>
          </cell>
          <cell r="C224">
            <v>0.66396703582560435</v>
          </cell>
          <cell r="D224">
            <v>142</v>
          </cell>
          <cell r="E224">
            <v>0.46159543275623865</v>
          </cell>
          <cell r="F224">
            <v>106</v>
          </cell>
          <cell r="G224">
            <v>0.48447527786445277</v>
          </cell>
          <cell r="H224">
            <v>36</v>
          </cell>
          <cell r="I224">
            <v>0.39067465489244546</v>
          </cell>
          <cell r="J224">
            <v>0.38561109300000002</v>
          </cell>
          <cell r="K224">
            <v>0.58628874978295031</v>
          </cell>
        </row>
        <row r="225">
          <cell r="A225">
            <v>224</v>
          </cell>
          <cell r="B225">
            <v>0.75</v>
          </cell>
          <cell r="C225">
            <v>0.67448975019608193</v>
          </cell>
          <cell r="D225">
            <v>142</v>
          </cell>
          <cell r="E225">
            <v>0.46159543275623865</v>
          </cell>
          <cell r="F225">
            <v>106</v>
          </cell>
          <cell r="G225">
            <v>0.48447527786445277</v>
          </cell>
          <cell r="H225">
            <v>36</v>
          </cell>
          <cell r="I225">
            <v>0.39067465489244546</v>
          </cell>
          <cell r="J225">
            <v>0.38676091299999998</v>
          </cell>
          <cell r="K225">
            <v>0.59743519982666493</v>
          </cell>
        </row>
        <row r="226">
          <cell r="A226">
            <v>225</v>
          </cell>
          <cell r="B226">
            <v>0.75335570469798663</v>
          </cell>
          <cell r="C226">
            <v>0.68508768543480358</v>
          </cell>
          <cell r="D226">
            <v>143</v>
          </cell>
          <cell r="E226">
            <v>0.47674471017489051</v>
          </cell>
          <cell r="F226">
            <v>106</v>
          </cell>
          <cell r="G226">
            <v>0.48447527786445277</v>
          </cell>
          <cell r="H226">
            <v>36</v>
          </cell>
          <cell r="I226">
            <v>0.39067465489244546</v>
          </cell>
          <cell r="J226">
            <v>0.38821941399999998</v>
          </cell>
          <cell r="K226">
            <v>0.61157402897836532</v>
          </cell>
        </row>
        <row r="227">
          <cell r="A227">
            <v>226</v>
          </cell>
          <cell r="B227">
            <v>0.75671140939597314</v>
          </cell>
          <cell r="C227">
            <v>0.69576313245125254</v>
          </cell>
          <cell r="D227">
            <v>144</v>
          </cell>
          <cell r="E227">
            <v>0.49189398759354241</v>
          </cell>
          <cell r="F227">
            <v>108</v>
          </cell>
          <cell r="G227">
            <v>0.52508099655482177</v>
          </cell>
          <cell r="H227">
            <v>37</v>
          </cell>
          <cell r="I227">
            <v>0.44202932942175677</v>
          </cell>
          <cell r="J227">
            <v>0.38835878099999999</v>
          </cell>
          <cell r="K227">
            <v>0.61292506418669568</v>
          </cell>
        </row>
        <row r="228">
          <cell r="A228">
            <v>227</v>
          </cell>
          <cell r="B228">
            <v>0.76006711409395977</v>
          </cell>
          <cell r="C228">
            <v>0.70651846827456044</v>
          </cell>
          <cell r="D228">
            <v>146</v>
          </cell>
          <cell r="E228">
            <v>0.52219254243084623</v>
          </cell>
          <cell r="F228">
            <v>108</v>
          </cell>
          <cell r="G228">
            <v>0.52508099655482177</v>
          </cell>
          <cell r="H228">
            <v>37</v>
          </cell>
          <cell r="I228">
            <v>0.44202932942175677</v>
          </cell>
          <cell r="J228">
            <v>0.39011760499999998</v>
          </cell>
          <cell r="K228">
            <v>0.62997524930409377</v>
          </cell>
        </row>
        <row r="229">
          <cell r="A229">
            <v>228</v>
          </cell>
          <cell r="B229">
            <v>0.76342281879194629</v>
          </cell>
          <cell r="C229">
            <v>0.71735616082553477</v>
          </cell>
          <cell r="D229">
            <v>147</v>
          </cell>
          <cell r="E229">
            <v>0.53734181984949803</v>
          </cell>
          <cell r="F229">
            <v>109</v>
          </cell>
          <cell r="G229">
            <v>0.54538385590000626</v>
          </cell>
          <cell r="H229">
            <v>37</v>
          </cell>
          <cell r="I229">
            <v>0.44202932942175677</v>
          </cell>
          <cell r="J229">
            <v>0.39197728500000001</v>
          </cell>
          <cell r="K229">
            <v>0.64800314081519628</v>
          </cell>
        </row>
        <row r="230">
          <cell r="A230">
            <v>229</v>
          </cell>
          <cell r="B230">
            <v>0.76677852348993292</v>
          </cell>
          <cell r="C230">
            <v>0.72827877401883678</v>
          </cell>
          <cell r="D230">
            <v>149</v>
          </cell>
          <cell r="E230">
            <v>0.56764037468680184</v>
          </cell>
          <cell r="F230">
            <v>110</v>
          </cell>
          <cell r="G230">
            <v>0.56568671524519076</v>
          </cell>
          <cell r="H230">
            <v>37</v>
          </cell>
          <cell r="I230">
            <v>0.44202932942175677</v>
          </cell>
          <cell r="J230">
            <v>0.39215826100000001</v>
          </cell>
          <cell r="K230">
            <v>0.64975753710601691</v>
          </cell>
        </row>
        <row r="231">
          <cell r="A231">
            <v>230</v>
          </cell>
          <cell r="B231">
            <v>0.77013422818791943</v>
          </cell>
          <cell r="C231">
            <v>0.73928897322343867</v>
          </cell>
          <cell r="D231">
            <v>149</v>
          </cell>
          <cell r="E231">
            <v>0.56764037468680184</v>
          </cell>
          <cell r="F231">
            <v>110</v>
          </cell>
          <cell r="G231">
            <v>0.56568671524519076</v>
          </cell>
          <cell r="H231">
            <v>37</v>
          </cell>
          <cell r="I231">
            <v>0.44202932942175677</v>
          </cell>
          <cell r="J231">
            <v>0.39229014299999998</v>
          </cell>
          <cell r="K231">
            <v>0.65103601210616024</v>
          </cell>
        </row>
        <row r="232">
          <cell r="A232">
            <v>231</v>
          </cell>
          <cell r="B232">
            <v>0.77348993288590606</v>
          </cell>
          <cell r="C232">
            <v>0.75038953111236428</v>
          </cell>
          <cell r="D232">
            <v>150</v>
          </cell>
          <cell r="E232">
            <v>0.58278965210545375</v>
          </cell>
          <cell r="F232">
            <v>110</v>
          </cell>
          <cell r="G232">
            <v>0.56568671524519076</v>
          </cell>
          <cell r="H232">
            <v>37</v>
          </cell>
          <cell r="I232">
            <v>0.44202932942175677</v>
          </cell>
          <cell r="J232">
            <v>0.39329431999999998</v>
          </cell>
          <cell r="K232">
            <v>0.66077058687920942</v>
          </cell>
        </row>
        <row r="233">
          <cell r="A233">
            <v>232</v>
          </cell>
          <cell r="B233">
            <v>0.77684563758389258</v>
          </cell>
          <cell r="C233">
            <v>0.76158333393586464</v>
          </cell>
          <cell r="D233">
            <v>152</v>
          </cell>
          <cell r="E233">
            <v>0.61308820694275756</v>
          </cell>
          <cell r="F233">
            <v>111</v>
          </cell>
          <cell r="G233">
            <v>0.58598957459037526</v>
          </cell>
          <cell r="H233">
            <v>37</v>
          </cell>
          <cell r="I233">
            <v>0.44202932942175677</v>
          </cell>
          <cell r="J233">
            <v>0.39576400699999997</v>
          </cell>
          <cell r="K233">
            <v>0.68471193662883278</v>
          </cell>
        </row>
        <row r="234">
          <cell r="A234">
            <v>233</v>
          </cell>
          <cell r="B234">
            <v>0.78020134228187921</v>
          </cell>
          <cell r="C234">
            <v>0.77287338825577256</v>
          </cell>
          <cell r="D234">
            <v>153</v>
          </cell>
          <cell r="E234">
            <v>0.62823748436140936</v>
          </cell>
          <cell r="F234">
            <v>112</v>
          </cell>
          <cell r="G234">
            <v>0.60629243393555976</v>
          </cell>
          <cell r="H234">
            <v>38</v>
          </cell>
          <cell r="I234">
            <v>0.49338400395106807</v>
          </cell>
          <cell r="J234">
            <v>0.39636658200000002</v>
          </cell>
          <cell r="K234">
            <v>0.69055334844554506</v>
          </cell>
        </row>
        <row r="235">
          <cell r="A235">
            <v>234</v>
          </cell>
          <cell r="B235">
            <v>0.78355704697986572</v>
          </cell>
          <cell r="C235">
            <v>0.7842628281827464</v>
          </cell>
          <cell r="D235">
            <v>153</v>
          </cell>
          <cell r="E235">
            <v>0.62823748436140936</v>
          </cell>
          <cell r="F235">
            <v>112</v>
          </cell>
          <cell r="G235">
            <v>0.60629243393555976</v>
          </cell>
          <cell r="H235">
            <v>38</v>
          </cell>
          <cell r="I235">
            <v>0.49338400395106807</v>
          </cell>
          <cell r="J235">
            <v>0.397567895</v>
          </cell>
          <cell r="K235">
            <v>0.70219897588407021</v>
          </cell>
        </row>
        <row r="236">
          <cell r="A236">
            <v>235</v>
          </cell>
          <cell r="B236">
            <v>0.78691275167785235</v>
          </cell>
          <cell r="C236">
            <v>0.79575492316259122</v>
          </cell>
          <cell r="D236">
            <v>153</v>
          </cell>
          <cell r="E236">
            <v>0.62823748436140936</v>
          </cell>
          <cell r="F236">
            <v>112</v>
          </cell>
          <cell r="G236">
            <v>0.60629243393555976</v>
          </cell>
          <cell r="H236">
            <v>38</v>
          </cell>
          <cell r="I236">
            <v>0.49338400395106807</v>
          </cell>
          <cell r="J236">
            <v>0.39790663599999998</v>
          </cell>
          <cell r="K236">
            <v>0.70548275911471303</v>
          </cell>
        </row>
        <row r="237">
          <cell r="A237">
            <v>236</v>
          </cell>
          <cell r="B237">
            <v>0.79026845637583898</v>
          </cell>
          <cell r="C237">
            <v>0.80735308636291159</v>
          </cell>
          <cell r="D237">
            <v>154</v>
          </cell>
          <cell r="E237">
            <v>0.64338676178006127</v>
          </cell>
          <cell r="F237">
            <v>112</v>
          </cell>
          <cell r="G237">
            <v>0.60629243393555976</v>
          </cell>
          <cell r="H237">
            <v>39</v>
          </cell>
          <cell r="I237">
            <v>0.54473867848037938</v>
          </cell>
          <cell r="J237">
            <v>0.39823266899999998</v>
          </cell>
          <cell r="K237">
            <v>0.70864334994380151</v>
          </cell>
        </row>
        <row r="238">
          <cell r="A238">
            <v>237</v>
          </cell>
          <cell r="B238">
            <v>0.7936241610738255</v>
          </cell>
          <cell r="C238">
            <v>0.81906088371700092</v>
          </cell>
          <cell r="D238">
            <v>154</v>
          </cell>
          <cell r="E238">
            <v>0.64338676178006127</v>
          </cell>
          <cell r="F238">
            <v>113</v>
          </cell>
          <cell r="G238">
            <v>0.62659529328074426</v>
          </cell>
          <cell r="H238">
            <v>39</v>
          </cell>
          <cell r="I238">
            <v>0.54473867848037938</v>
          </cell>
          <cell r="J238">
            <v>0.39850238599999999</v>
          </cell>
          <cell r="K238">
            <v>0.71125800881774759</v>
          </cell>
        </row>
        <row r="239">
          <cell r="A239">
            <v>238</v>
          </cell>
          <cell r="B239">
            <v>0.79697986577181212</v>
          </cell>
          <cell r="C239">
            <v>0.83088204368831664</v>
          </cell>
          <cell r="D239">
            <v>155</v>
          </cell>
          <cell r="E239">
            <v>0.65853603919871317</v>
          </cell>
          <cell r="F239">
            <v>115</v>
          </cell>
          <cell r="G239">
            <v>0.66720101197111326</v>
          </cell>
          <cell r="H239">
            <v>40</v>
          </cell>
          <cell r="I239">
            <v>0.59609335300969069</v>
          </cell>
          <cell r="J239">
            <v>0.40196272599999999</v>
          </cell>
          <cell r="K239">
            <v>0.7448028305674721</v>
          </cell>
        </row>
        <row r="240">
          <cell r="A240">
            <v>239</v>
          </cell>
          <cell r="B240">
            <v>0.80033557046979864</v>
          </cell>
          <cell r="C240">
            <v>0.84282046782612308</v>
          </cell>
          <cell r="D240">
            <v>156</v>
          </cell>
          <cell r="E240">
            <v>0.67368531661736508</v>
          </cell>
          <cell r="F240">
            <v>115</v>
          </cell>
          <cell r="G240">
            <v>0.66720101197111326</v>
          </cell>
          <cell r="H240">
            <v>40</v>
          </cell>
          <cell r="I240">
            <v>0.59609335300969069</v>
          </cell>
          <cell r="J240">
            <v>0.40468042100000001</v>
          </cell>
          <cell r="K240">
            <v>0.77114839035209393</v>
          </cell>
        </row>
        <row r="241">
          <cell r="A241">
            <v>240</v>
          </cell>
          <cell r="B241">
            <v>0.80369127516778527</v>
          </cell>
          <cell r="C241">
            <v>0.85488024219113412</v>
          </cell>
          <cell r="D241">
            <v>156</v>
          </cell>
          <cell r="E241">
            <v>0.67368531661736508</v>
          </cell>
          <cell r="F241">
            <v>117</v>
          </cell>
          <cell r="G241">
            <v>0.70780673066148225</v>
          </cell>
          <cell r="H241">
            <v>40</v>
          </cell>
          <cell r="I241">
            <v>0.59609335300969069</v>
          </cell>
          <cell r="J241">
            <v>0.40606969599999998</v>
          </cell>
          <cell r="K241">
            <v>0.78461613694241383</v>
          </cell>
        </row>
        <row r="242">
          <cell r="A242">
            <v>241</v>
          </cell>
          <cell r="B242">
            <v>0.80704697986577179</v>
          </cell>
          <cell r="C242">
            <v>0.867065649739306</v>
          </cell>
          <cell r="D242">
            <v>156</v>
          </cell>
          <cell r="E242">
            <v>0.67368531661736508</v>
          </cell>
          <cell r="F242">
            <v>117</v>
          </cell>
          <cell r="G242">
            <v>0.70780673066148225</v>
          </cell>
          <cell r="H242">
            <v>40</v>
          </cell>
          <cell r="I242">
            <v>0.59609335300969069</v>
          </cell>
          <cell r="J242">
            <v>0.410770052</v>
          </cell>
          <cell r="K242">
            <v>0.83018177620914735</v>
          </cell>
        </row>
        <row r="243">
          <cell r="A243">
            <v>242</v>
          </cell>
          <cell r="B243">
            <v>0.81040268456375841</v>
          </cell>
          <cell r="C243">
            <v>0.87938118376261765</v>
          </cell>
          <cell r="D243">
            <v>156</v>
          </cell>
          <cell r="E243">
            <v>0.67368531661736508</v>
          </cell>
          <cell r="F243">
            <v>117</v>
          </cell>
          <cell r="G243">
            <v>0.70780673066148225</v>
          </cell>
          <cell r="H243">
            <v>40</v>
          </cell>
          <cell r="I243">
            <v>0.59609335300969069</v>
          </cell>
          <cell r="J243">
            <v>0.41121234200000001</v>
          </cell>
          <cell r="K243">
            <v>0.83446937199790971</v>
          </cell>
        </row>
        <row r="244">
          <cell r="A244">
            <v>243</v>
          </cell>
          <cell r="B244">
            <v>0.81375838926174493</v>
          </cell>
          <cell r="C244">
            <v>0.89183156249772766</v>
          </cell>
          <cell r="D244">
            <v>156</v>
          </cell>
          <cell r="E244">
            <v>0.67368531661736508</v>
          </cell>
          <cell r="F244">
            <v>118</v>
          </cell>
          <cell r="G244">
            <v>0.72810959000666675</v>
          </cell>
          <cell r="H244">
            <v>41</v>
          </cell>
          <cell r="I244">
            <v>0.64744802753900199</v>
          </cell>
          <cell r="J244">
            <v>0.41228433399999997</v>
          </cell>
          <cell r="K244">
            <v>0.84486135098180415</v>
          </cell>
        </row>
        <row r="245">
          <cell r="A245">
            <v>244</v>
          </cell>
          <cell r="B245">
            <v>0.81711409395973156</v>
          </cell>
          <cell r="C245">
            <v>0.90442174502737416</v>
          </cell>
          <cell r="D245">
            <v>157</v>
          </cell>
          <cell r="E245">
            <v>0.68883459403601699</v>
          </cell>
          <cell r="F245">
            <v>118</v>
          </cell>
          <cell r="G245">
            <v>0.72810959000666675</v>
          </cell>
          <cell r="H245">
            <v>41</v>
          </cell>
          <cell r="I245">
            <v>0.64744802753900199</v>
          </cell>
          <cell r="J245">
            <v>0.41256581599999997</v>
          </cell>
          <cell r="K245">
            <v>0.84759006073742238</v>
          </cell>
        </row>
        <row r="246">
          <cell r="A246">
            <v>245</v>
          </cell>
          <cell r="B246">
            <v>0.82046979865771807</v>
          </cell>
          <cell r="C246">
            <v>0.91715694861517472</v>
          </cell>
          <cell r="D246">
            <v>158</v>
          </cell>
          <cell r="E246">
            <v>0.70398387145466879</v>
          </cell>
          <cell r="F246">
            <v>120</v>
          </cell>
          <cell r="G246">
            <v>0.76871530869703575</v>
          </cell>
          <cell r="H246">
            <v>41</v>
          </cell>
          <cell r="I246">
            <v>0.64744802753900199</v>
          </cell>
          <cell r="J246">
            <v>0.412852465</v>
          </cell>
          <cell r="K246">
            <v>0.85036885981778376</v>
          </cell>
        </row>
        <row r="247">
          <cell r="A247">
            <v>246</v>
          </cell>
          <cell r="B247">
            <v>0.8238255033557047</v>
          </cell>
          <cell r="C247">
            <v>0.93004266763283727</v>
          </cell>
          <cell r="D247">
            <v>161</v>
          </cell>
          <cell r="E247">
            <v>0.74943170371062451</v>
          </cell>
          <cell r="F247">
            <v>120</v>
          </cell>
          <cell r="G247">
            <v>0.76871530869703575</v>
          </cell>
          <cell r="H247">
            <v>41</v>
          </cell>
          <cell r="I247">
            <v>0.64744802753900199</v>
          </cell>
          <cell r="J247">
            <v>0.41735085199999999</v>
          </cell>
          <cell r="K247">
            <v>0.89397659491788317</v>
          </cell>
        </row>
        <row r="248">
          <cell r="A248">
            <v>247</v>
          </cell>
          <cell r="B248">
            <v>0.82718120805369133</v>
          </cell>
          <cell r="C248">
            <v>0.94308469425976971</v>
          </cell>
          <cell r="D248">
            <v>162</v>
          </cell>
          <cell r="E248">
            <v>0.76458098112927642</v>
          </cell>
          <cell r="F248">
            <v>124</v>
          </cell>
          <cell r="G248">
            <v>0.84992674607777374</v>
          </cell>
          <cell r="H248">
            <v>42</v>
          </cell>
          <cell r="I248">
            <v>0.6988027020683133</v>
          </cell>
          <cell r="J248">
            <v>0.420084034</v>
          </cell>
          <cell r="K248">
            <v>0.92047228695957717</v>
          </cell>
        </row>
        <row r="249">
          <cell r="A249">
            <v>248</v>
          </cell>
          <cell r="B249">
            <v>0.83053691275167785</v>
          </cell>
          <cell r="C249">
            <v>0.95628914115932895</v>
          </cell>
          <cell r="D249">
            <v>162</v>
          </cell>
          <cell r="E249">
            <v>0.76458098112927642</v>
          </cell>
          <cell r="F249">
            <v>124</v>
          </cell>
          <cell r="G249">
            <v>0.84992674607777374</v>
          </cell>
          <cell r="H249">
            <v>42</v>
          </cell>
          <cell r="I249">
            <v>0.6988027020683133</v>
          </cell>
          <cell r="J249">
            <v>0.42467883299999998</v>
          </cell>
          <cell r="K249">
            <v>0.9650146479503503</v>
          </cell>
        </row>
        <row r="250">
          <cell r="A250">
            <v>249</v>
          </cell>
          <cell r="B250">
            <v>0.83389261744966447</v>
          </cell>
          <cell r="C250">
            <v>0.96966246636417275</v>
          </cell>
          <cell r="D250">
            <v>163</v>
          </cell>
          <cell r="E250">
            <v>0.77973025854792832</v>
          </cell>
          <cell r="F250">
            <v>125</v>
          </cell>
          <cell r="G250">
            <v>0.87022960542295824</v>
          </cell>
          <cell r="H250">
            <v>42</v>
          </cell>
          <cell r="I250">
            <v>0.6988027020683133</v>
          </cell>
          <cell r="J250">
            <v>0.42556227099999999</v>
          </cell>
          <cell r="K250">
            <v>0.97357876888555706</v>
          </cell>
        </row>
        <row r="251">
          <cell r="A251">
            <v>250</v>
          </cell>
          <cell r="B251">
            <v>0.83724832214765099</v>
          </cell>
          <cell r="C251">
            <v>0.98321150063563711</v>
          </cell>
          <cell r="D251">
            <v>165</v>
          </cell>
          <cell r="E251">
            <v>0.81002881338523203</v>
          </cell>
          <cell r="F251">
            <v>125</v>
          </cell>
          <cell r="G251">
            <v>0.87022960542295824</v>
          </cell>
          <cell r="H251">
            <v>43</v>
          </cell>
          <cell r="I251">
            <v>0.7501573765976246</v>
          </cell>
          <cell r="J251">
            <v>0.42641925400000003</v>
          </cell>
          <cell r="K251">
            <v>0.98188643286584376</v>
          </cell>
        </row>
        <row r="252">
          <cell r="A252">
            <v>251</v>
          </cell>
          <cell r="B252">
            <v>0.84060402684563762</v>
          </cell>
          <cell r="C252">
            <v>0.99694347760020985</v>
          </cell>
          <cell r="D252">
            <v>166</v>
          </cell>
          <cell r="E252">
            <v>0.82517809080388393</v>
          </cell>
          <cell r="F252">
            <v>125</v>
          </cell>
          <cell r="G252">
            <v>0.87022960542295824</v>
          </cell>
          <cell r="H252">
            <v>43</v>
          </cell>
          <cell r="I252">
            <v>0.7501573765976246</v>
          </cell>
          <cell r="J252">
            <v>0.42713757899999999</v>
          </cell>
          <cell r="K252">
            <v>0.98884993474235583</v>
          </cell>
        </row>
        <row r="253">
          <cell r="A253">
            <v>252</v>
          </cell>
          <cell r="B253">
            <v>0.84395973154362414</v>
          </cell>
          <cell r="C253">
            <v>1.0108660670103788</v>
          </cell>
          <cell r="D253">
            <v>166</v>
          </cell>
          <cell r="E253">
            <v>0.82517809080388393</v>
          </cell>
          <cell r="F253">
            <v>125</v>
          </cell>
          <cell r="G253">
            <v>0.87022960542295824</v>
          </cell>
          <cell r="H253">
            <v>43</v>
          </cell>
          <cell r="I253">
            <v>0.7501573765976246</v>
          </cell>
          <cell r="J253">
            <v>0.42767976899999999</v>
          </cell>
          <cell r="K253">
            <v>0.99410596938186613</v>
          </cell>
        </row>
        <row r="254">
          <cell r="A254">
            <v>253</v>
          </cell>
          <cell r="B254">
            <v>0.84731543624161076</v>
          </cell>
          <cell r="C254">
            <v>1.0249874115292454</v>
          </cell>
          <cell r="D254">
            <v>167</v>
          </cell>
          <cell r="E254">
            <v>0.84032736822253584</v>
          </cell>
          <cell r="F254">
            <v>126</v>
          </cell>
          <cell r="G254">
            <v>0.89053246476814274</v>
          </cell>
          <cell r="H254">
            <v>44</v>
          </cell>
          <cell r="I254">
            <v>0.80151205112693591</v>
          </cell>
          <cell r="J254">
            <v>0.42783691200000001</v>
          </cell>
          <cell r="K254">
            <v>0.99562932660231784</v>
          </cell>
        </row>
        <row r="255">
          <cell r="A255">
            <v>254</v>
          </cell>
          <cell r="B255">
            <v>0.85067114093959728</v>
          </cell>
          <cell r="C255">
            <v>1.0393161674991858</v>
          </cell>
          <cell r="D255">
            <v>168</v>
          </cell>
          <cell r="E255">
            <v>0.85547664564118775</v>
          </cell>
          <cell r="F255">
            <v>128</v>
          </cell>
          <cell r="G255">
            <v>0.93113818345851174</v>
          </cell>
          <cell r="H255">
            <v>44</v>
          </cell>
          <cell r="I255">
            <v>0.80151205112693591</v>
          </cell>
          <cell r="J255">
            <v>0.43013224500000002</v>
          </cell>
          <cell r="K255">
            <v>1.0178804742760321</v>
          </cell>
        </row>
        <row r="256">
          <cell r="A256">
            <v>255</v>
          </cell>
          <cell r="B256">
            <v>0.85402684563758391</v>
          </cell>
          <cell r="C256">
            <v>1.0538615502269624</v>
          </cell>
          <cell r="D256">
            <v>169</v>
          </cell>
          <cell r="E256">
            <v>0.87062592305983966</v>
          </cell>
          <cell r="F256">
            <v>129</v>
          </cell>
          <cell r="G256">
            <v>0.95144104280369624</v>
          </cell>
          <cell r="H256">
            <v>44</v>
          </cell>
          <cell r="I256">
            <v>0.80151205112693591</v>
          </cell>
          <cell r="J256">
            <v>0.433291329</v>
          </cell>
          <cell r="K256">
            <v>1.0485048954810021</v>
          </cell>
        </row>
        <row r="257">
          <cell r="A257">
            <v>256</v>
          </cell>
          <cell r="B257">
            <v>0.85738255033557043</v>
          </cell>
          <cell r="C257">
            <v>1.0686333844028739</v>
          </cell>
          <cell r="D257">
            <v>169</v>
          </cell>
          <cell r="E257">
            <v>0.87062592305983966</v>
          </cell>
          <cell r="F257">
            <v>129</v>
          </cell>
          <cell r="G257">
            <v>0.95144104280369624</v>
          </cell>
          <cell r="H257">
            <v>44</v>
          </cell>
          <cell r="I257">
            <v>0.80151205112693591</v>
          </cell>
          <cell r="J257">
            <v>0.43500254300000002</v>
          </cell>
          <cell r="K257">
            <v>1.0650935453262873</v>
          </cell>
        </row>
        <row r="258">
          <cell r="A258">
            <v>257</v>
          </cell>
          <cell r="B258">
            <v>0.86073825503355705</v>
          </cell>
          <cell r="C258">
            <v>1.0836421603725985</v>
          </cell>
          <cell r="D258">
            <v>170</v>
          </cell>
          <cell r="E258">
            <v>0.88577520047849145</v>
          </cell>
          <cell r="F258">
            <v>129</v>
          </cell>
          <cell r="G258">
            <v>0.95144104280369624</v>
          </cell>
          <cell r="H258">
            <v>44</v>
          </cell>
          <cell r="I258">
            <v>0.80151205112693591</v>
          </cell>
          <cell r="J258">
            <v>0.43506363300000001</v>
          </cell>
          <cell r="K258">
            <v>1.0656857568317144</v>
          </cell>
        </row>
        <row r="259">
          <cell r="A259">
            <v>258</v>
          </cell>
          <cell r="B259">
            <v>0.86409395973154357</v>
          </cell>
          <cell r="C259">
            <v>1.0988990971012242</v>
          </cell>
          <cell r="D259">
            <v>170</v>
          </cell>
          <cell r="E259">
            <v>0.88577520047849145</v>
          </cell>
          <cell r="F259">
            <v>131</v>
          </cell>
          <cell r="G259">
            <v>0.99204676149406523</v>
          </cell>
          <cell r="H259">
            <v>45</v>
          </cell>
          <cell r="I259">
            <v>0.85286672565624722</v>
          </cell>
          <cell r="J259">
            <v>0.44196803499999998</v>
          </cell>
          <cell r="K259">
            <v>1.1326176000547621</v>
          </cell>
        </row>
        <row r="260">
          <cell r="A260">
            <v>259</v>
          </cell>
          <cell r="B260">
            <v>0.8674496644295302</v>
          </cell>
          <cell r="C260">
            <v>1.114416212813228</v>
          </cell>
          <cell r="D260">
            <v>172</v>
          </cell>
          <cell r="E260">
            <v>0.91607375531579527</v>
          </cell>
          <cell r="F260">
            <v>131</v>
          </cell>
          <cell r="G260">
            <v>0.99204676149406523</v>
          </cell>
          <cell r="H260">
            <v>46</v>
          </cell>
          <cell r="I260">
            <v>0.90422140018555852</v>
          </cell>
          <cell r="J260">
            <v>0.44453293900000002</v>
          </cell>
          <cell r="K260">
            <v>1.1574819912663645</v>
          </cell>
        </row>
        <row r="261">
          <cell r="A261">
            <v>260</v>
          </cell>
          <cell r="B261">
            <v>0.87080536912751683</v>
          </cell>
          <cell r="C261">
            <v>1.1302064044658739</v>
          </cell>
          <cell r="D261">
            <v>172</v>
          </cell>
          <cell r="E261">
            <v>0.91607375531579527</v>
          </cell>
          <cell r="F261">
            <v>132</v>
          </cell>
          <cell r="G261">
            <v>1.0123496208392497</v>
          </cell>
          <cell r="H261">
            <v>47</v>
          </cell>
          <cell r="I261">
            <v>0.95557607471486983</v>
          </cell>
          <cell r="J261">
            <v>0.446993849</v>
          </cell>
          <cell r="K261">
            <v>1.1813382560530947</v>
          </cell>
        </row>
        <row r="262">
          <cell r="A262">
            <v>261</v>
          </cell>
          <cell r="B262">
            <v>0.87416107382550334</v>
          </cell>
          <cell r="C262">
            <v>1.1462835374231424</v>
          </cell>
          <cell r="D262">
            <v>174</v>
          </cell>
          <cell r="E262">
            <v>0.94637231015309908</v>
          </cell>
          <cell r="F262">
            <v>133</v>
          </cell>
          <cell r="G262">
            <v>1.0326524801844341</v>
          </cell>
          <cell r="H262">
            <v>47</v>
          </cell>
          <cell r="I262">
            <v>0.95557607471486983</v>
          </cell>
          <cell r="J262">
            <v>0.44958964699999998</v>
          </cell>
          <cell r="K262">
            <v>1.2065021362522343</v>
          </cell>
        </row>
        <row r="263">
          <cell r="A263">
            <v>262</v>
          </cell>
          <cell r="B263">
            <v>0.87751677852348997</v>
          </cell>
          <cell r="C263">
            <v>1.1626625469516325</v>
          </cell>
          <cell r="D263">
            <v>177</v>
          </cell>
          <cell r="E263">
            <v>0.99182014240905469</v>
          </cell>
          <cell r="F263">
            <v>134</v>
          </cell>
          <cell r="G263">
            <v>1.0529553395296187</v>
          </cell>
          <cell r="H263">
            <v>47</v>
          </cell>
          <cell r="I263">
            <v>0.95557607471486983</v>
          </cell>
          <cell r="J263">
            <v>0.44962012699999998</v>
          </cell>
          <cell r="K263">
            <v>1.2067976118895798</v>
          </cell>
        </row>
        <row r="264">
          <cell r="A264">
            <v>263</v>
          </cell>
          <cell r="B264">
            <v>0.88087248322147649</v>
          </cell>
          <cell r="C264">
            <v>1.1793595534699419</v>
          </cell>
          <cell r="D264">
            <v>178</v>
          </cell>
          <cell r="E264">
            <v>1.0069694198277066</v>
          </cell>
          <cell r="F264">
            <v>135</v>
          </cell>
          <cell r="G264">
            <v>1.0732581988748031</v>
          </cell>
          <cell r="H264">
            <v>48</v>
          </cell>
          <cell r="I264">
            <v>1.006930749244181</v>
          </cell>
          <cell r="J264">
            <v>0.45008124999999999</v>
          </cell>
          <cell r="K264">
            <v>1.2112677763357609</v>
          </cell>
        </row>
        <row r="265">
          <cell r="A265">
            <v>264</v>
          </cell>
          <cell r="B265">
            <v>0.88422818791946312</v>
          </cell>
          <cell r="C265">
            <v>1.196391993862943</v>
          </cell>
          <cell r="D265">
            <v>178</v>
          </cell>
          <cell r="E265">
            <v>1.0069694198277066</v>
          </cell>
          <cell r="F265">
            <v>136</v>
          </cell>
          <cell r="G265">
            <v>1.0935610582199877</v>
          </cell>
          <cell r="H265">
            <v>48</v>
          </cell>
          <cell r="I265">
            <v>1.006930749244181</v>
          </cell>
          <cell r="J265">
            <v>0.45049452699999998</v>
          </cell>
          <cell r="K265">
            <v>1.2152741177063373</v>
          </cell>
        </row>
        <row r="266">
          <cell r="A266">
            <v>265</v>
          </cell>
          <cell r="B266">
            <v>0.88758389261744963</v>
          </cell>
          <cell r="C266">
            <v>1.2137787716404222</v>
          </cell>
          <cell r="D266">
            <v>178</v>
          </cell>
          <cell r="E266">
            <v>1.0069694198277066</v>
          </cell>
          <cell r="F266">
            <v>137</v>
          </cell>
          <cell r="G266">
            <v>1.1138639175651721</v>
          </cell>
          <cell r="H266">
            <v>48</v>
          </cell>
          <cell r="I266">
            <v>1.006930749244181</v>
          </cell>
          <cell r="J266">
            <v>0.45552376100000003</v>
          </cell>
          <cell r="K266">
            <v>1.2640279274671284</v>
          </cell>
        </row>
        <row r="267">
          <cell r="A267">
            <v>266</v>
          </cell>
          <cell r="B267">
            <v>0.89093959731543626</v>
          </cell>
          <cell r="C267">
            <v>1.2315404292994403</v>
          </cell>
          <cell r="D267">
            <v>183</v>
          </cell>
          <cell r="E267">
            <v>1.0827158069209659</v>
          </cell>
          <cell r="F267">
            <v>140</v>
          </cell>
          <cell r="G267">
            <v>1.1747724956007257</v>
          </cell>
          <cell r="H267">
            <v>48</v>
          </cell>
          <cell r="I267">
            <v>1.006930749244181</v>
          </cell>
          <cell r="J267">
            <v>0.45918691499999997</v>
          </cell>
          <cell r="K267">
            <v>1.299538844883275</v>
          </cell>
        </row>
        <row r="268">
          <cell r="A268">
            <v>267</v>
          </cell>
          <cell r="B268">
            <v>0.89429530201342278</v>
          </cell>
          <cell r="C268">
            <v>1.2496993469726285</v>
          </cell>
          <cell r="D268">
            <v>189</v>
          </cell>
          <cell r="E268">
            <v>1.1736114714328774</v>
          </cell>
          <cell r="F268">
            <v>140</v>
          </cell>
          <cell r="G268">
            <v>1.1747724956007257</v>
          </cell>
          <cell r="H268">
            <v>48</v>
          </cell>
          <cell r="I268">
            <v>1.006930749244181</v>
          </cell>
          <cell r="J268">
            <v>0.460048768</v>
          </cell>
          <cell r="K268">
            <v>1.3078937190457751</v>
          </cell>
        </row>
        <row r="269">
          <cell r="A269">
            <v>268</v>
          </cell>
          <cell r="B269">
            <v>0.8976510067114094</v>
          </cell>
          <cell r="C269">
            <v>1.2682799723514013</v>
          </cell>
          <cell r="D269">
            <v>190</v>
          </cell>
          <cell r="E269">
            <v>1.1887607488515293</v>
          </cell>
          <cell r="F269">
            <v>140</v>
          </cell>
          <cell r="G269">
            <v>1.1747724956007257</v>
          </cell>
          <cell r="H269">
            <v>48</v>
          </cell>
          <cell r="I269">
            <v>1.006930749244181</v>
          </cell>
          <cell r="J269">
            <v>0.46062683599999998</v>
          </cell>
          <cell r="K269">
            <v>1.3134975579804518</v>
          </cell>
        </row>
        <row r="270">
          <cell r="A270">
            <v>269</v>
          </cell>
          <cell r="B270">
            <v>0.90100671140939592</v>
          </cell>
          <cell r="C270">
            <v>1.2873090880182751</v>
          </cell>
          <cell r="D270">
            <v>193</v>
          </cell>
          <cell r="E270">
            <v>1.234208581107485</v>
          </cell>
          <cell r="F270">
            <v>145</v>
          </cell>
          <cell r="G270">
            <v>1.2762867923266481</v>
          </cell>
          <cell r="H270">
            <v>50</v>
          </cell>
          <cell r="I270">
            <v>1.1096400983028036</v>
          </cell>
          <cell r="J270">
            <v>0.46494016399999999</v>
          </cell>
          <cell r="K270">
            <v>1.3553113158505155</v>
          </cell>
        </row>
        <row r="271">
          <cell r="A271">
            <v>270</v>
          </cell>
          <cell r="B271">
            <v>0.90436241610738255</v>
          </cell>
          <cell r="C271">
            <v>1.306816123779206</v>
          </cell>
          <cell r="D271">
            <v>196</v>
          </cell>
          <cell r="E271">
            <v>1.2796564133634405</v>
          </cell>
          <cell r="F271">
            <v>148</v>
          </cell>
          <cell r="G271">
            <v>1.3371953703622017</v>
          </cell>
          <cell r="H271">
            <v>50</v>
          </cell>
          <cell r="I271">
            <v>1.1096400983028036</v>
          </cell>
          <cell r="J271">
            <v>0.46641350500000001</v>
          </cell>
          <cell r="K271">
            <v>1.3695940051878526</v>
          </cell>
        </row>
        <row r="272">
          <cell r="A272">
            <v>271</v>
          </cell>
          <cell r="B272">
            <v>0.90771812080536918</v>
          </cell>
          <cell r="C272">
            <v>1.3268335234540842</v>
          </cell>
          <cell r="D272">
            <v>197</v>
          </cell>
          <cell r="E272">
            <v>1.2948056907820924</v>
          </cell>
          <cell r="F272">
            <v>148</v>
          </cell>
          <cell r="G272">
            <v>1.3371953703622017</v>
          </cell>
          <cell r="H272">
            <v>50</v>
          </cell>
          <cell r="I272">
            <v>1.1096400983028036</v>
          </cell>
          <cell r="J272">
            <v>0.46772196599999999</v>
          </cell>
          <cell r="K272">
            <v>1.3822783341877387</v>
          </cell>
        </row>
        <row r="273">
          <cell r="A273">
            <v>272</v>
          </cell>
          <cell r="B273">
            <v>0.91107382550335569</v>
          </cell>
          <cell r="C273">
            <v>1.3473971779963259</v>
          </cell>
          <cell r="D273">
            <v>201</v>
          </cell>
          <cell r="E273">
            <v>1.3554028004567</v>
          </cell>
          <cell r="F273">
            <v>149</v>
          </cell>
          <cell r="G273">
            <v>1.3574982297073861</v>
          </cell>
          <cell r="H273">
            <v>51</v>
          </cell>
          <cell r="I273">
            <v>1.1609947728321151</v>
          </cell>
          <cell r="J273">
            <v>0.468755333</v>
          </cell>
          <cell r="K273">
            <v>1.392295879231592</v>
          </cell>
        </row>
        <row r="274">
          <cell r="A274">
            <v>273</v>
          </cell>
          <cell r="B274">
            <v>0.91442953020134232</v>
          </cell>
          <cell r="C274">
            <v>1.3685469399575994</v>
          </cell>
          <cell r="D274">
            <v>201</v>
          </cell>
          <cell r="E274">
            <v>1.3554028004567</v>
          </cell>
          <cell r="F274">
            <v>149</v>
          </cell>
          <cell r="G274">
            <v>1.3574982297073861</v>
          </cell>
          <cell r="H274">
            <v>52</v>
          </cell>
          <cell r="I274">
            <v>1.2123494473614262</v>
          </cell>
          <cell r="J274">
            <v>0.47069396400000002</v>
          </cell>
          <cell r="K274">
            <v>1.4110891282572633</v>
          </cell>
        </row>
        <row r="275">
          <cell r="A275">
            <v>274</v>
          </cell>
          <cell r="B275">
            <v>0.91778523489932884</v>
          </cell>
          <cell r="C275">
            <v>1.3903272384515992</v>
          </cell>
          <cell r="D275">
            <v>201</v>
          </cell>
          <cell r="E275">
            <v>1.3554028004567</v>
          </cell>
          <cell r="F275">
            <v>151</v>
          </cell>
          <cell r="G275">
            <v>1.3981039483977551</v>
          </cell>
          <cell r="H275">
            <v>52</v>
          </cell>
          <cell r="I275">
            <v>1.2123494473614262</v>
          </cell>
          <cell r="J275">
            <v>0.471560429</v>
          </cell>
          <cell r="K275">
            <v>1.4194887115286685</v>
          </cell>
        </row>
        <row r="276">
          <cell r="A276">
            <v>275</v>
          </cell>
          <cell r="B276">
            <v>0.92114093959731547</v>
          </cell>
          <cell r="C276">
            <v>1.4127878192691887</v>
          </cell>
          <cell r="D276">
            <v>202</v>
          </cell>
          <cell r="E276">
            <v>1.3705520778753519</v>
          </cell>
          <cell r="F276">
            <v>154</v>
          </cell>
          <cell r="G276">
            <v>1.4590125264333087</v>
          </cell>
          <cell r="H276">
            <v>52</v>
          </cell>
          <cell r="I276">
            <v>1.2123494473614262</v>
          </cell>
          <cell r="J276">
            <v>0.47898476299999998</v>
          </cell>
          <cell r="K276">
            <v>1.4914608185009366</v>
          </cell>
        </row>
        <row r="277">
          <cell r="A277">
            <v>276</v>
          </cell>
          <cell r="B277">
            <v>0.92449664429530198</v>
          </cell>
          <cell r="C277">
            <v>1.435984642182617</v>
          </cell>
          <cell r="D277">
            <v>211</v>
          </cell>
          <cell r="E277">
            <v>1.5068955746432189</v>
          </cell>
          <cell r="F277">
            <v>156</v>
          </cell>
          <cell r="G277">
            <v>1.4996182451236777</v>
          </cell>
          <cell r="H277">
            <v>52</v>
          </cell>
          <cell r="I277">
            <v>1.2123494473614262</v>
          </cell>
          <cell r="J277">
            <v>0.48101036200000002</v>
          </cell>
          <cell r="K277">
            <v>1.5110971425013013</v>
          </cell>
        </row>
        <row r="278">
          <cell r="A278">
            <v>277</v>
          </cell>
          <cell r="B278">
            <v>0.92785234899328861</v>
          </cell>
          <cell r="C278">
            <v>1.4599809775116452</v>
          </cell>
          <cell r="D278">
            <v>212</v>
          </cell>
          <cell r="E278">
            <v>1.5220448520618708</v>
          </cell>
          <cell r="F278">
            <v>162</v>
          </cell>
          <cell r="G278">
            <v>1.6214354011947847</v>
          </cell>
          <cell r="H278">
            <v>52</v>
          </cell>
          <cell r="I278">
            <v>1.2123494473614262</v>
          </cell>
          <cell r="J278">
            <v>0.48245564000000002</v>
          </cell>
          <cell r="K278">
            <v>1.5251077867989131</v>
          </cell>
        </row>
        <row r="279">
          <cell r="A279">
            <v>278</v>
          </cell>
          <cell r="B279">
            <v>0.93120805369127513</v>
          </cell>
          <cell r="C279">
            <v>1.4848487578319129</v>
          </cell>
          <cell r="D279">
            <v>220</v>
          </cell>
          <cell r="E279">
            <v>1.6432390714110858</v>
          </cell>
          <cell r="F279">
            <v>163</v>
          </cell>
          <cell r="G279">
            <v>1.6417382605399691</v>
          </cell>
          <cell r="H279">
            <v>53</v>
          </cell>
          <cell r="I279">
            <v>1.2637041218907377</v>
          </cell>
          <cell r="J279">
            <v>0.487847209</v>
          </cell>
          <cell r="K279">
            <v>1.5773741019749767</v>
          </cell>
        </row>
        <row r="280">
          <cell r="A280">
            <v>279</v>
          </cell>
          <cell r="B280">
            <v>0.93456375838926176</v>
          </cell>
          <cell r="C280">
            <v>1.5106702599642727</v>
          </cell>
          <cell r="D280">
            <v>223</v>
          </cell>
          <cell r="E280">
            <v>1.6886869036670416</v>
          </cell>
          <cell r="F280">
            <v>166</v>
          </cell>
          <cell r="G280">
            <v>1.7026468385755227</v>
          </cell>
          <cell r="H280">
            <v>55</v>
          </cell>
          <cell r="I280">
            <v>1.3664134709493603</v>
          </cell>
          <cell r="J280">
            <v>0.49572125</v>
          </cell>
          <cell r="K280">
            <v>1.6537057057465778</v>
          </cell>
        </row>
        <row r="281">
          <cell r="A281">
            <v>280</v>
          </cell>
          <cell r="B281">
            <v>0.93791946308724827</v>
          </cell>
          <cell r="C281">
            <v>1.5375402196457677</v>
          </cell>
          <cell r="D281">
            <v>223</v>
          </cell>
          <cell r="E281">
            <v>1.6886869036670416</v>
          </cell>
          <cell r="F281">
            <v>167</v>
          </cell>
          <cell r="G281">
            <v>1.7229496979207071</v>
          </cell>
          <cell r="H281">
            <v>55</v>
          </cell>
          <cell r="I281">
            <v>1.3664134709493603</v>
          </cell>
          <cell r="J281">
            <v>0.501514927</v>
          </cell>
          <cell r="K281">
            <v>1.7098700890847696</v>
          </cell>
        </row>
        <row r="282">
          <cell r="A282">
            <v>281</v>
          </cell>
          <cell r="B282">
            <v>0.9412751677852349</v>
          </cell>
          <cell r="C282">
            <v>1.5655685205065546</v>
          </cell>
          <cell r="D282">
            <v>224</v>
          </cell>
          <cell r="E282">
            <v>1.7038361810856935</v>
          </cell>
          <cell r="F282">
            <v>172</v>
          </cell>
          <cell r="G282">
            <v>1.8244639946466297</v>
          </cell>
          <cell r="H282">
            <v>55</v>
          </cell>
          <cell r="I282">
            <v>1.3664134709493603</v>
          </cell>
          <cell r="J282">
            <v>0.50304666099999995</v>
          </cell>
          <cell r="K282">
            <v>1.7247188449867883</v>
          </cell>
        </row>
        <row r="283">
          <cell r="A283">
            <v>282</v>
          </cell>
          <cell r="B283">
            <v>0.94463087248322153</v>
          </cell>
          <cell r="C283">
            <v>1.5948836564257201</v>
          </cell>
          <cell r="D283">
            <v>224</v>
          </cell>
          <cell r="E283">
            <v>1.7038361810856935</v>
          </cell>
          <cell r="F283">
            <v>175</v>
          </cell>
          <cell r="G283">
            <v>1.8853725726821831</v>
          </cell>
          <cell r="H283">
            <v>56</v>
          </cell>
          <cell r="I283">
            <v>1.4177681454786715</v>
          </cell>
          <cell r="J283">
            <v>0.50433695499999998</v>
          </cell>
          <cell r="K283">
            <v>1.7372270615882608</v>
          </cell>
        </row>
        <row r="284">
          <cell r="A284">
            <v>283</v>
          </cell>
          <cell r="B284">
            <v>0.94798657718120805</v>
          </cell>
          <cell r="C284">
            <v>1.6256372521555713</v>
          </cell>
          <cell r="D284">
            <v>226</v>
          </cell>
          <cell r="E284">
            <v>1.7341347359229973</v>
          </cell>
          <cell r="F284">
            <v>179</v>
          </cell>
          <cell r="G284">
            <v>1.9665840100629211</v>
          </cell>
          <cell r="H284">
            <v>56</v>
          </cell>
          <cell r="I284">
            <v>1.4177681454786715</v>
          </cell>
          <cell r="J284">
            <v>0.50822628000000003</v>
          </cell>
          <cell r="K284">
            <v>1.7749304993578874</v>
          </cell>
        </row>
        <row r="285">
          <cell r="A285">
            <v>284</v>
          </cell>
          <cell r="B285">
            <v>0.95134228187919467</v>
          </cell>
          <cell r="C285">
            <v>1.6580100581320183</v>
          </cell>
          <cell r="D285">
            <v>227</v>
          </cell>
          <cell r="E285">
            <v>1.7492840133416492</v>
          </cell>
          <cell r="F285">
            <v>185</v>
          </cell>
          <cell r="G285">
            <v>2.088401166134028</v>
          </cell>
          <cell r="H285">
            <v>57</v>
          </cell>
          <cell r="I285">
            <v>1.4691228200079829</v>
          </cell>
          <cell r="J285">
            <v>0.51255798900000005</v>
          </cell>
          <cell r="K285">
            <v>1.8169224441600391</v>
          </cell>
        </row>
        <row r="286">
          <cell r="A286">
            <v>285</v>
          </cell>
          <cell r="B286">
            <v>0.95469798657718119</v>
          </cell>
          <cell r="C286">
            <v>1.6922200403994392</v>
          </cell>
          <cell r="D286">
            <v>240</v>
          </cell>
          <cell r="E286">
            <v>1.9462246197841235</v>
          </cell>
          <cell r="F286">
            <v>185</v>
          </cell>
          <cell r="G286">
            <v>2.088401166134028</v>
          </cell>
          <cell r="H286">
            <v>59</v>
          </cell>
          <cell r="I286">
            <v>1.5718321690666055</v>
          </cell>
          <cell r="J286">
            <v>0.51658899800000002</v>
          </cell>
          <cell r="K286">
            <v>1.8559993783273563</v>
          </cell>
        </row>
        <row r="287">
          <cell r="A287">
            <v>286</v>
          </cell>
          <cell r="B287">
            <v>0.95805369127516782</v>
          </cell>
          <cell r="C287">
            <v>1.7285335162921744</v>
          </cell>
          <cell r="D287">
            <v>242</v>
          </cell>
          <cell r="E287">
            <v>1.9765231746214273</v>
          </cell>
          <cell r="F287">
            <v>185</v>
          </cell>
          <cell r="G287">
            <v>2.088401166134028</v>
          </cell>
          <cell r="H287">
            <v>61</v>
          </cell>
          <cell r="I287">
            <v>1.6745415181252281</v>
          </cell>
          <cell r="J287">
            <v>0.51880190299999995</v>
          </cell>
          <cell r="K287">
            <v>1.8774514621613354</v>
          </cell>
        </row>
        <row r="288">
          <cell r="A288">
            <v>287</v>
          </cell>
          <cell r="B288">
            <v>0.96140939597315433</v>
          </cell>
          <cell r="C288">
            <v>1.7672808335897996</v>
          </cell>
          <cell r="D288">
            <v>247</v>
          </cell>
          <cell r="E288">
            <v>2.0522695617146867</v>
          </cell>
          <cell r="F288">
            <v>190</v>
          </cell>
          <cell r="G288">
            <v>2.1899154628599504</v>
          </cell>
          <cell r="H288">
            <v>61</v>
          </cell>
          <cell r="I288">
            <v>1.6745415181252281</v>
          </cell>
          <cell r="J288">
            <v>0.52730277199999998</v>
          </cell>
          <cell r="K288">
            <v>1.9598595883347056</v>
          </cell>
        </row>
        <row r="289">
          <cell r="A289">
            <v>288</v>
          </cell>
          <cell r="B289">
            <v>0.96476510067114096</v>
          </cell>
          <cell r="C289">
            <v>1.8088790315886407</v>
          </cell>
          <cell r="D289">
            <v>254</v>
          </cell>
          <cell r="E289">
            <v>2.1583145036452502</v>
          </cell>
          <cell r="F289">
            <v>191</v>
          </cell>
          <cell r="G289">
            <v>2.2102183222051353</v>
          </cell>
          <cell r="H289">
            <v>62</v>
          </cell>
          <cell r="I289">
            <v>1.7258961926545393</v>
          </cell>
          <cell r="J289">
            <v>0.53174669200000002</v>
          </cell>
          <cell r="K289">
            <v>2.0029393158383719</v>
          </cell>
        </row>
        <row r="290">
          <cell r="A290">
            <v>289</v>
          </cell>
          <cell r="B290">
            <v>0.96812080536912748</v>
          </cell>
          <cell r="C290">
            <v>1.853865608354194</v>
          </cell>
          <cell r="D290">
            <v>257</v>
          </cell>
          <cell r="E290">
            <v>2.2037623359012057</v>
          </cell>
          <cell r="F290">
            <v>194</v>
          </cell>
          <cell r="G290">
            <v>2.2711269002406884</v>
          </cell>
          <cell r="H290">
            <v>66</v>
          </cell>
          <cell r="I290">
            <v>1.9313148907717845</v>
          </cell>
          <cell r="J290">
            <v>0.53968726199999995</v>
          </cell>
          <cell r="K290">
            <v>2.0799158572306071</v>
          </cell>
        </row>
        <row r="291">
          <cell r="A291">
            <v>290</v>
          </cell>
          <cell r="B291">
            <v>0.97147651006711411</v>
          </cell>
          <cell r="C291">
            <v>1.9029506891712284</v>
          </cell>
          <cell r="D291">
            <v>267</v>
          </cell>
          <cell r="E291">
            <v>2.3552551100877244</v>
          </cell>
          <cell r="F291">
            <v>197</v>
          </cell>
          <cell r="G291">
            <v>2.332035478276242</v>
          </cell>
          <cell r="H291">
            <v>74</v>
          </cell>
          <cell r="I291">
            <v>2.3421522870062748</v>
          </cell>
          <cell r="J291">
            <v>0.54419294600000001</v>
          </cell>
          <cell r="K291">
            <v>2.1235943300513673</v>
          </cell>
        </row>
        <row r="292">
          <cell r="A292">
            <v>291</v>
          </cell>
          <cell r="B292">
            <v>0.97483221476510062</v>
          </cell>
          <cell r="C292">
            <v>1.9571012077802434</v>
          </cell>
          <cell r="D292">
            <v>276</v>
          </cell>
          <cell r="E292">
            <v>2.4915986068555918</v>
          </cell>
          <cell r="F292">
            <v>200</v>
          </cell>
          <cell r="G292">
            <v>2.3929440563117956</v>
          </cell>
          <cell r="H292">
            <v>76</v>
          </cell>
          <cell r="I292">
            <v>2.4448616360648976</v>
          </cell>
          <cell r="J292">
            <v>0.545019382</v>
          </cell>
          <cell r="K292">
            <v>2.1316058688907744</v>
          </cell>
        </row>
        <row r="293">
          <cell r="A293">
            <v>292</v>
          </cell>
          <cell r="B293">
            <v>0.97818791946308725</v>
          </cell>
          <cell r="C293">
            <v>2.0176842029662581</v>
          </cell>
          <cell r="D293">
            <v>281</v>
          </cell>
          <cell r="E293">
            <v>2.5673449939488511</v>
          </cell>
          <cell r="F293">
            <v>205</v>
          </cell>
          <cell r="G293">
            <v>2.494458353037718</v>
          </cell>
          <cell r="H293">
            <v>77</v>
          </cell>
          <cell r="I293">
            <v>2.496216310594209</v>
          </cell>
          <cell r="J293">
            <v>0.56835962399999995</v>
          </cell>
          <cell r="K293">
            <v>2.3578681025110058</v>
          </cell>
        </row>
        <row r="294">
          <cell r="A294">
            <v>293</v>
          </cell>
          <cell r="B294">
            <v>0.98154362416107388</v>
          </cell>
          <cell r="C294">
            <v>2.0867277463004643</v>
          </cell>
          <cell r="D294">
            <v>301</v>
          </cell>
          <cell r="E294">
            <v>2.8703305423218888</v>
          </cell>
          <cell r="F294">
            <v>207</v>
          </cell>
          <cell r="G294">
            <v>2.5350640717280872</v>
          </cell>
          <cell r="H294">
            <v>83</v>
          </cell>
          <cell r="I294">
            <v>2.8043443577700766</v>
          </cell>
          <cell r="J294">
            <v>0.56876432600000004</v>
          </cell>
          <cell r="K294">
            <v>2.3617913171233735</v>
          </cell>
        </row>
        <row r="295">
          <cell r="A295">
            <v>294</v>
          </cell>
          <cell r="B295">
            <v>0.9848993288590604</v>
          </cell>
          <cell r="C295">
            <v>2.1674397080844163</v>
          </cell>
          <cell r="D295">
            <v>305</v>
          </cell>
          <cell r="E295">
            <v>2.9309276519964964</v>
          </cell>
          <cell r="F295">
            <v>239</v>
          </cell>
          <cell r="G295">
            <v>3.1847555707739912</v>
          </cell>
          <cell r="H295">
            <v>85</v>
          </cell>
          <cell r="I295">
            <v>2.9070537068286995</v>
          </cell>
          <cell r="J295">
            <v>0.57104051899999997</v>
          </cell>
          <cell r="K295">
            <v>2.3838569200563131</v>
          </cell>
        </row>
        <row r="296">
          <cell r="A296">
            <v>295</v>
          </cell>
          <cell r="B296">
            <v>0.98825503355704702</v>
          </cell>
          <cell r="C296">
            <v>2.2653708289122974</v>
          </cell>
          <cell r="D296">
            <v>317</v>
          </cell>
          <cell r="E296">
            <v>3.1127189810203189</v>
          </cell>
          <cell r="F296">
            <v>250</v>
          </cell>
          <cell r="G296">
            <v>3.4080870235710208</v>
          </cell>
          <cell r="H296">
            <v>110</v>
          </cell>
          <cell r="I296">
            <v>4.1909205700614818</v>
          </cell>
          <cell r="J296">
            <v>0.60069194000000004</v>
          </cell>
          <cell r="K296">
            <v>2.6713002441432643</v>
          </cell>
        </row>
        <row r="297">
          <cell r="A297">
            <v>296</v>
          </cell>
          <cell r="B297">
            <v>0.99161073825503354</v>
          </cell>
          <cell r="C297">
            <v>2.3915253882011402</v>
          </cell>
          <cell r="D297">
            <v>381</v>
          </cell>
          <cell r="E297">
            <v>4.0822727358140396</v>
          </cell>
          <cell r="F297">
            <v>252</v>
          </cell>
          <cell r="G297">
            <v>3.44869274226139</v>
          </cell>
          <cell r="H297">
            <v>115</v>
          </cell>
          <cell r="I297">
            <v>4.447693942708038</v>
          </cell>
          <cell r="J297">
            <v>0.60535161400000004</v>
          </cell>
          <cell r="K297">
            <v>2.7164715087420683</v>
          </cell>
        </row>
        <row r="298">
          <cell r="A298">
            <v>297</v>
          </cell>
          <cell r="B298">
            <v>0.99496644295302017</v>
          </cell>
          <cell r="C298">
            <v>2.5735154881334532</v>
          </cell>
          <cell r="D298">
            <v>394</v>
          </cell>
          <cell r="E298">
            <v>4.2792133422565142</v>
          </cell>
          <cell r="F298">
            <v>265</v>
          </cell>
          <cell r="G298">
            <v>3.7126299137487884</v>
          </cell>
          <cell r="H298">
            <v>141</v>
          </cell>
          <cell r="I298">
            <v>5.7829154804701322</v>
          </cell>
          <cell r="J298">
            <v>0.60564377199999997</v>
          </cell>
          <cell r="K298">
            <v>2.7193037125234172</v>
          </cell>
        </row>
        <row r="299">
          <cell r="A299">
            <v>298</v>
          </cell>
          <cell r="B299">
            <v>0.99832214765100669</v>
          </cell>
          <cell r="C299">
            <v>2.933123416540163</v>
          </cell>
          <cell r="D299">
            <v>432</v>
          </cell>
          <cell r="E299">
            <v>4.8548858841652862</v>
          </cell>
          <cell r="F299">
            <v>271</v>
          </cell>
          <cell r="G299">
            <v>3.8344470698198951</v>
          </cell>
          <cell r="H299">
            <v>160</v>
          </cell>
          <cell r="I299">
            <v>6.7586542965270464</v>
          </cell>
          <cell r="J299">
            <v>0.637185365</v>
          </cell>
          <cell r="K299">
            <v>3.025070520087807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BA6B-5630-E140-8796-0A7FA0043362}">
  <dimension ref="A1:H18"/>
  <sheetViews>
    <sheetView tabSelected="1" workbookViewId="0">
      <selection activeCell="H9" sqref="H9"/>
    </sheetView>
  </sheetViews>
  <sheetFormatPr baseColWidth="10" defaultRowHeight="16"/>
  <cols>
    <col min="1" max="1" width="5.1640625" customWidth="1"/>
    <col min="2" max="2" width="27.1640625" customWidth="1"/>
    <col min="3" max="3" width="14.5" customWidth="1"/>
    <col min="5" max="5" width="16.6640625" customWidth="1"/>
    <col min="13" max="13" width="17.5" customWidth="1"/>
    <col min="14" max="14" width="16.1640625" customWidth="1"/>
    <col min="16" max="16" width="20.6640625" customWidth="1"/>
    <col min="17" max="17" width="20.5" customWidth="1"/>
    <col min="18" max="18" width="18" customWidth="1"/>
    <col min="19" max="19" width="21.6640625" customWidth="1"/>
    <col min="20" max="20" width="22.5" customWidth="1"/>
    <col min="21" max="21" width="31" customWidth="1"/>
    <col min="22" max="22" width="17.6640625" customWidth="1"/>
  </cols>
  <sheetData>
    <row r="1" spans="1:8">
      <c r="A1" t="s">
        <v>0</v>
      </c>
      <c r="B1" t="s">
        <v>2</v>
      </c>
      <c r="C1" t="s">
        <v>1</v>
      </c>
      <c r="D1" t="s">
        <v>3</v>
      </c>
      <c r="E1" t="s">
        <v>4</v>
      </c>
      <c r="G1" s="3"/>
      <c r="H1" s="3"/>
    </row>
    <row r="2" spans="1:8">
      <c r="A2">
        <v>1</v>
      </c>
      <c r="B2">
        <f>(A2-0.5)/COUNT($A$2:$A$18)</f>
        <v>2.9411764705882353E-2</v>
      </c>
      <c r="C2">
        <f>_xlfn.NORM.S.INV(B2)</f>
        <v>-1.8895099603334302</v>
      </c>
      <c r="D2">
        <f>AVERAGE([1]Participants_Texts_FeatureValue!B66:B76)</f>
        <v>2.9090909090909092</v>
      </c>
      <c r="E2">
        <f>(D2-AVERAGE($D$2:$D$18))/_xlfn.STDEV.S($D$2:$D$18)</f>
        <v>-1.8364618601673748</v>
      </c>
      <c r="G2" s="1"/>
      <c r="H2" s="1"/>
    </row>
    <row r="3" spans="1:8">
      <c r="A3">
        <v>2</v>
      </c>
      <c r="B3">
        <f>(A3-0.5)/COUNT($A$2:$A$18)</f>
        <v>8.8235294117647065E-2</v>
      </c>
      <c r="C3">
        <f>_xlfn.NORM.S.INV(B3)</f>
        <v>-1.3517022399306602</v>
      </c>
      <c r="D3">
        <f>AVERAGE([1]Participants_Texts_FeatureValue!B115:B133)</f>
        <v>3.2105263157894739</v>
      </c>
      <c r="E3">
        <f>(D3-AVERAGE($D$2:$D$18))/_xlfn.STDEV.S($D$2:$D$18)</f>
        <v>-1.3846288400935955</v>
      </c>
      <c r="G3" s="1"/>
      <c r="H3" s="1"/>
    </row>
    <row r="4" spans="1:8">
      <c r="A4">
        <v>3</v>
      </c>
      <c r="B4">
        <f>(A4-0.5)/COUNT($A$2:$A$18)</f>
        <v>0.14705882352941177</v>
      </c>
      <c r="C4">
        <f>_xlfn.NORM.S.INV(B4)</f>
        <v>-1.0491313979639725</v>
      </c>
      <c r="D4">
        <f>AVERAGE([1]Participants_Texts_FeatureValue!B21:B27)</f>
        <v>3.2857142857142856</v>
      </c>
      <c r="E4">
        <f>(D4-AVERAGE($D$2:$D$18))/_xlfn.STDEV.S($D$2:$D$18)</f>
        <v>-1.2719267262429934</v>
      </c>
      <c r="G4" s="1"/>
      <c r="H4" s="1"/>
    </row>
    <row r="5" spans="1:8">
      <c r="A5">
        <v>4</v>
      </c>
      <c r="B5">
        <f>(A5-0.5)/COUNT($A$2:$A$18)</f>
        <v>0.20588235294117646</v>
      </c>
      <c r="C5">
        <f>_xlfn.NORM.S.INV(B5)</f>
        <v>-0.8207920883323806</v>
      </c>
      <c r="D5">
        <f>AVERAGE([1]Participants_Texts_FeatureValue!B134:B151)</f>
        <v>3.3888888888888888</v>
      </c>
      <c r="E5">
        <f>(D5-AVERAGE($D$2:$D$18))/_xlfn.STDEV.S($D$2:$D$18)</f>
        <v>-1.1172743811257777</v>
      </c>
      <c r="G5" s="1"/>
      <c r="H5" s="1"/>
    </row>
    <row r="6" spans="1:8">
      <c r="A6">
        <v>5</v>
      </c>
      <c r="B6">
        <f>(A6-0.5)/COUNT($A$2:$A$18)</f>
        <v>0.26470588235294118</v>
      </c>
      <c r="C6">
        <f>_xlfn.NORM.S.INV(B6)</f>
        <v>-0.62890421763218984</v>
      </c>
      <c r="D6">
        <f>AVERAGE([1]Participants_Texts_FeatureValue!B243:B261)</f>
        <v>3.4736842105263159</v>
      </c>
      <c r="E6">
        <f>(D6-AVERAGE($D$2:$D$18))/_xlfn.STDEV.S($D$2:$D$18)</f>
        <v>-0.99017144161648674</v>
      </c>
      <c r="G6" s="1"/>
      <c r="H6" s="1"/>
    </row>
    <row r="7" spans="1:8">
      <c r="A7">
        <v>6</v>
      </c>
      <c r="B7">
        <f>(A7-0.5)/COUNT($A$2:$A$18)</f>
        <v>0.3235294117647059</v>
      </c>
      <c r="C7">
        <f>_xlfn.NORM.S.INV(B7)</f>
        <v>-0.45785193101249505</v>
      </c>
      <c r="D7">
        <f>AVERAGE([1]Participants_Texts_FeatureValue!B170:B187)</f>
        <v>3.5</v>
      </c>
      <c r="E7">
        <f>(D7-AVERAGE($D$2:$D$18))/_xlfn.STDEV.S($D$2:$D$18)</f>
        <v>-0.95072570176877602</v>
      </c>
      <c r="G7" s="1"/>
      <c r="H7" s="1"/>
    </row>
    <row r="8" spans="1:8">
      <c r="A8">
        <v>7</v>
      </c>
      <c r="B8">
        <f>(A8-0.5)/COUNT($A$2:$A$18)</f>
        <v>0.38235294117647056</v>
      </c>
      <c r="C8">
        <f>_xlfn.NORM.S.INV(B8)</f>
        <v>-0.29930691046566715</v>
      </c>
      <c r="D8">
        <f>AVERAGE([1]Participants_Texts_FeatureValue!B96:B114)</f>
        <v>4.2631578947368425</v>
      </c>
      <c r="E8">
        <f>(D8-AVERAGE($D$2:$D$18))/_xlfn.STDEV.S($D$2:$D$18)</f>
        <v>0.19320075381484</v>
      </c>
      <c r="G8" s="1"/>
      <c r="H8" s="1"/>
    </row>
    <row r="9" spans="1:8">
      <c r="A9">
        <v>8</v>
      </c>
      <c r="B9">
        <f>(A9-0.5)/COUNT($A$2:$A$18)</f>
        <v>0.44117647058823528</v>
      </c>
      <c r="C9">
        <f>_xlfn.NORM.S.INV(B9)</f>
        <v>-0.14798710972583889</v>
      </c>
      <c r="D9">
        <f>AVERAGE([1]Participants_Texts_FeatureValue!B188:B206)</f>
        <v>4.3157894736842106</v>
      </c>
      <c r="E9">
        <f>(D9-AVERAGE($D$2:$D$18))/_xlfn.STDEV.S($D$2:$D$18)</f>
        <v>0.27209223351026135</v>
      </c>
      <c r="G9" s="1"/>
      <c r="H9" s="1"/>
    </row>
    <row r="10" spans="1:8">
      <c r="A10">
        <v>9</v>
      </c>
      <c r="B10">
        <f>(A10-0.5)/COUNT($A$2:$A$18)</f>
        <v>0.5</v>
      </c>
      <c r="C10">
        <f>_xlfn.NORM.S.INV(B10)</f>
        <v>0</v>
      </c>
      <c r="D10">
        <f>AVERAGE([1]Participants_Texts_FeatureValue!B207:B224)</f>
        <v>4.5</v>
      </c>
      <c r="E10">
        <f>(D10-AVERAGE($D$2:$D$18))/_xlfn.STDEV.S($D$2:$D$18)</f>
        <v>0.54821241244423735</v>
      </c>
      <c r="G10" s="1"/>
      <c r="H10" s="1"/>
    </row>
    <row r="11" spans="1:8">
      <c r="A11">
        <v>10</v>
      </c>
      <c r="B11">
        <f>(A11-0.5)/COUNT($A$2:$A$18)</f>
        <v>0.55882352941176472</v>
      </c>
      <c r="C11">
        <f>_xlfn.NORM.S.INV(B11)</f>
        <v>0.14798710972583889</v>
      </c>
      <c r="D11">
        <f>AVERAGE([1]Participants_Texts_FeatureValue!B47:B65)</f>
        <v>4.5263157894736841</v>
      </c>
      <c r="E11">
        <f>(D11-AVERAGE($D$2:$D$18))/_xlfn.STDEV.S($D$2:$D$18)</f>
        <v>0.58765815229194807</v>
      </c>
      <c r="G11" s="1"/>
      <c r="H11" s="1"/>
    </row>
    <row r="12" spans="1:8">
      <c r="A12">
        <v>11</v>
      </c>
      <c r="B12">
        <f>(A12-0.5)/COUNT($A$2:$A$18)</f>
        <v>0.61764705882352944</v>
      </c>
      <c r="C12">
        <f>_xlfn.NORM.S.INV(B12)</f>
        <v>0.29930691046566715</v>
      </c>
      <c r="D12">
        <f>AVERAGE([1]Participants_Texts_FeatureValue!B28:B46)</f>
        <v>4.5789473684210522</v>
      </c>
      <c r="E12">
        <f>(D12-AVERAGE($D$2:$D$18))/_xlfn.STDEV.S($D$2:$D$18)</f>
        <v>0.66654963198736938</v>
      </c>
      <c r="G12" s="1"/>
      <c r="H12" s="1"/>
    </row>
    <row r="13" spans="1:8">
      <c r="A13">
        <v>12</v>
      </c>
      <c r="B13">
        <f>(A13-0.5)/COUNT($A$2:$A$18)</f>
        <v>0.67647058823529416</v>
      </c>
      <c r="C13">
        <f>_xlfn.NORM.S.INV(B13)</f>
        <v>0.45785193101249527</v>
      </c>
      <c r="D13">
        <f>AVERAGE([1]Participants_Texts_FeatureValue!B152:B169)</f>
        <v>4.6111111111111107</v>
      </c>
      <c r="E13">
        <f>(D13-AVERAGE($D$2:$D$18))/_xlfn.STDEV.S($D$2:$D$18)</f>
        <v>0.71476109180123826</v>
      </c>
      <c r="G13" s="1"/>
      <c r="H13" s="1"/>
    </row>
    <row r="14" spans="1:8">
      <c r="A14">
        <v>13</v>
      </c>
      <c r="B14">
        <f>(A14-0.5)/COUNT($A$2:$A$18)</f>
        <v>0.73529411764705888</v>
      </c>
      <c r="C14">
        <f>_xlfn.NORM.S.INV(B14)</f>
        <v>0.62890421763218995</v>
      </c>
      <c r="D14">
        <f>AVERAGE([1]Participants_Texts_FeatureValue!B77:B95)</f>
        <v>4.6315789473684212</v>
      </c>
      <c r="E14">
        <f>(D14-AVERAGE($D$2:$D$18))/_xlfn.STDEV.S($D$2:$D$18)</f>
        <v>0.74544111168279203</v>
      </c>
      <c r="G14" s="1"/>
      <c r="H14" s="1"/>
    </row>
    <row r="15" spans="1:8" ht="17" thickBot="1">
      <c r="A15">
        <v>14</v>
      </c>
      <c r="B15">
        <f>(A15-0.5)/COUNT($A$2:$A$18)</f>
        <v>0.79411764705882348</v>
      </c>
      <c r="C15">
        <f>_xlfn.NORM.S.INV(B15)</f>
        <v>0.82079208833238049</v>
      </c>
      <c r="D15">
        <f>AVERAGE([1]Participants_Texts_FeatureValue!B225:B242)</f>
        <v>4.666666666666667</v>
      </c>
      <c r="E15">
        <f>(D15-AVERAGE($D$2:$D$18))/_xlfn.STDEV.S($D$2:$D$18)</f>
        <v>0.7980354314797401</v>
      </c>
      <c r="G15" s="2"/>
      <c r="H15" s="2"/>
    </row>
    <row r="16" spans="1:8">
      <c r="A16">
        <v>15</v>
      </c>
      <c r="B16">
        <f>(A16-0.5)/COUNT($A$2:$A$18)</f>
        <v>0.8529411764705882</v>
      </c>
      <c r="C16">
        <f>_xlfn.NORM.S.INV(B16)</f>
        <v>1.0491313979639725</v>
      </c>
      <c r="D16">
        <f>AVERAGE([1]Participants_Texts_FeatureValue!B262:B280)</f>
        <v>4.7894736842105265</v>
      </c>
      <c r="E16">
        <f>(D16-AVERAGE($D$2:$D$18))/_xlfn.STDEV.S($D$2:$D$18)</f>
        <v>0.98211555076905743</v>
      </c>
    </row>
    <row r="17" spans="1:5">
      <c r="A17">
        <v>16</v>
      </c>
      <c r="B17">
        <f>(A17-0.5)/COUNT($A$2:$A$18)</f>
        <v>0.91176470588235292</v>
      </c>
      <c r="C17">
        <f>_xlfn.NORM.S.INV(B17)</f>
        <v>1.3517022399306602</v>
      </c>
      <c r="D17">
        <f>AVERAGE([1]Participants_Texts_FeatureValue!B281:B299)</f>
        <v>4.7894736842105265</v>
      </c>
      <c r="E17">
        <f>(D17-AVERAGE($D$2:$D$18))/_xlfn.STDEV.S($D$2:$D$18)</f>
        <v>0.98211555076905743</v>
      </c>
    </row>
    <row r="18" spans="1:5">
      <c r="A18">
        <v>17</v>
      </c>
      <c r="B18">
        <f>(A18-0.5)/COUNT($A$2:$A$18)</f>
        <v>0.97058823529411764</v>
      </c>
      <c r="C18">
        <f>_xlfn.NORM.S.INV(B18)</f>
        <v>1.8895099603334296</v>
      </c>
      <c r="D18">
        <f>AVERAGE([1]Participants_Texts_FeatureValue!B2:B20)</f>
        <v>4.8421052631578947</v>
      </c>
      <c r="E18">
        <f>(D18-AVERAGE($D$2:$D$18))/_xlfn.STDEV.S($D$2:$D$18)</f>
        <v>1.0610070304644788</v>
      </c>
    </row>
  </sheetData>
  <sortState ref="U2:U301">
    <sortCondition ref="U2:U30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Lima Sanches</dc:creator>
  <cp:lastModifiedBy>Charles Lima Sanches</cp:lastModifiedBy>
  <dcterms:created xsi:type="dcterms:W3CDTF">2018-09-03T05:23:54Z</dcterms:created>
  <dcterms:modified xsi:type="dcterms:W3CDTF">2018-09-05T02:00:58Z</dcterms:modified>
</cp:coreProperties>
</file>