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1" sheetId="2" state="visible" r:id="rId3"/>
  </sheets>
  <definedNames>
    <definedName function="false" hidden="true" localSheetId="0" name="_xlnm._FilterDatabase" vbProcedure="false">Sheet1!$A$1:$H$541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<sst xmlns="http://schemas.openxmlformats.org/spreadsheetml/2006/main" count="2224" uniqueCount="41">
  <si>
    <t xml:space="preserve">Feature</t>
  </si>
  <si>
    <t xml:space="preserve">Seg type</t>
  </si>
  <si>
    <t xml:space="preserve">Seg Curve Type</t>
  </si>
  <si>
    <t xml:space="preserve">Param</t>
  </si>
  <si>
    <t xml:space="preserve">CN-AD</t>
  </si>
  <si>
    <t xml:space="preserve">CN-MCI</t>
  </si>
  <si>
    <t xml:space="preserve">AD-MCI</t>
  </si>
  <si>
    <t xml:space="preserve">SUM</t>
  </si>
  <si>
    <t xml:space="preserve">Volume</t>
  </si>
  <si>
    <t xml:space="preserve">Negative Curvature</t>
  </si>
  <si>
    <t xml:space="preserve">Std dev</t>
  </si>
  <si>
    <t xml:space="preserve">c5</t>
  </si>
  <si>
    <t xml:space="preserve">Area</t>
  </si>
  <si>
    <t xml:space="preserve">Sum</t>
  </si>
  <si>
    <t xml:space="preserve">a2</t>
  </si>
  <si>
    <t xml:space="preserve">Positive Curvature</t>
  </si>
  <si>
    <t xml:space="preserve">b2</t>
  </si>
  <si>
    <t xml:space="preserve">Curvature</t>
  </si>
  <si>
    <t xml:space="preserve">c6</t>
  </si>
  <si>
    <t xml:space="preserve">Px cnt</t>
  </si>
  <si>
    <t xml:space="preserve">a5</t>
  </si>
  <si>
    <t xml:space="preserve">b4</t>
  </si>
  <si>
    <t xml:space="preserve">Mean</t>
  </si>
  <si>
    <t xml:space="preserve">c1</t>
  </si>
  <si>
    <t xml:space="preserve">a1</t>
  </si>
  <si>
    <t xml:space="preserve">Median</t>
  </si>
  <si>
    <t xml:space="preserve">a6</t>
  </si>
  <si>
    <t xml:space="preserve">c2</t>
  </si>
  <si>
    <t xml:space="preserve">a3</t>
  </si>
  <si>
    <t xml:space="preserve">c4</t>
  </si>
  <si>
    <t xml:space="preserve">b3</t>
  </si>
  <si>
    <t xml:space="preserve">b5</t>
  </si>
  <si>
    <t xml:space="preserve">b6</t>
  </si>
  <si>
    <t xml:space="preserve">b1</t>
  </si>
  <si>
    <t xml:space="preserve">a4</t>
  </si>
  <si>
    <t xml:space="preserve">c3</t>
  </si>
  <si>
    <t xml:space="preserve">Data</t>
  </si>
  <si>
    <t xml:space="preserve">Sum - CN-AD</t>
  </si>
  <si>
    <t xml:space="preserve">Sum - CN-MCI</t>
  </si>
  <si>
    <t xml:space="preserve">Sum - AD-MCI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</si>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</sst>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40" createdVersion="3">
  <cacheSource type="worksheet">
    <worksheetSource ref="A1:H541" sheet="Sheet1"/>
  </cacheSource>
  <cacheFields count="8">
    <cacheField name="Feature" numFmtId="0">
      <sharedItems count="3">
        <s v="Area"/>
        <s v="Curvature"/>
        <s v="Volume"/>
      </sharedItems>
    </cacheField>
    <cacheField name="Seg type" numFmtId="0">
      <sharedItems count="2">
        <s v="Negative Curvature"/>
        <s v="Positive Curvature"/>
      </sharedItems>
    </cacheField>
    <cacheField name="Seg Curve Type" numFmtId="0">
      <sharedItems count="5">
        <s v="Mean"/>
        <s v="Median"/>
        <s v="Px cnt"/>
        <s v="Std dev"/>
        <s v="Sum"/>
      </sharedItems>
    </cacheField>
    <cacheField name="Param" numFmtId="0">
      <sharedItems count="18">
        <s v="a1"/>
        <s v="a2"/>
        <s v="a3"/>
        <s v="a4"/>
        <s v="a5"/>
        <s v="a6"/>
        <s v="b1"/>
        <s v="b2"/>
        <s v="b3"/>
        <s v="b4"/>
        <s v="b5"/>
        <s v="b6"/>
        <s v="c1"/>
        <s v="c2"/>
        <s v="c3"/>
        <s v="c4"/>
        <s v="c5"/>
        <s v="c6"/>
      </sharedItems>
    </cacheField>
    <cacheField name="CN-AD" numFmtId="0">
      <sharedItems containsSemiMixedTypes="0" containsString="0" containsNumber="1" minValue="0.000566421277665448" maxValue="0.999793623149495" count="74">
        <n v="0.000566421277665448"/>
        <n v="0.000660336232086604"/>
        <n v="0.000893555839558364"/>
        <n v="0.0018555022605063"/>
        <n v="0.00246023589050318"/>
        <n v="0.00324314169243879"/>
        <n v="0.00485526866087529"/>
        <n v="0.00630793505928991"/>
        <n v="0.00717425652926234"/>
        <n v="0.00923978151423868"/>
        <n v="0.0104630141134992"/>
        <n v="0.0118309710053801"/>
        <n v="0.0150609699406566"/>
        <n v="0.0190615981916047"/>
        <n v="0.0213976042761491"/>
        <n v="0.0239849826722645"/>
        <n v="0.0268461529732097"/>
        <n v="0.0300049615962151"/>
        <n v="0.0373181422717883"/>
        <n v="0.0415275026366344"/>
        <n v="0.0461444751951941"/>
        <n v="0.0512001908151101"/>
        <n v="0.0567271878373115"/>
        <n v="0.0627593622279573"/>
        <n v="0.0693319000773865"/>
        <n v="0.0764811905093563"/>
        <n v="0.0842447168646888"/>
        <n v="0.0926609237778749"/>
        <n v="0.101769057462523"/>
        <n v="0.111608976150816"/>
        <n v="0.122220927182662"/>
        <n v="0.1336452867029"/>
        <n v="0.14592225729376"/>
        <n v="0.159091518143817"/>
        <n v="0.159091518143818"/>
        <n v="0.173191821540735"/>
        <n v="0.18826052859053"/>
        <n v="0.204333076142837"/>
        <n v="0.221442365989789"/>
        <n v="0.239618066578989"/>
        <n v="0.258885816839671"/>
        <n v="0.279266321399677"/>
        <n v="0.300774326641708"/>
        <n v="0.323417467926435"/>
        <n v="0.347194980162139"/>
        <n v="0.37209626704367"/>
        <n v="0.398099329093126"/>
        <n v="0.425169057545583"/>
        <n v="0.453255410628363"/>
        <n v="0.482291501424431"/>
        <n v="0.512191642861791"/>
        <n v="0.542849415992557"/>
        <n v="0.574135853094447"/>
        <n v="0.605897857514528"/>
        <n v="0.637957017450981"/>
        <n v="0.670109010218996"/>
        <n v="0.702123835064432"/>
        <n v="0.733747152733679"/>
        <n v="0.76470304293348"/>
        <n v="0.794698507608676"/>
        <n v="0.823430035935268"/>
        <n v="0.850592489177675"/>
        <n v="0.875890439345817"/>
        <n v="0.899051882156474"/>
        <n v="0.919843921800442"/>
        <n v="0.938089582740126"/>
        <n v="0.953684356403582"/>
        <n v="0.966610494610799"/>
        <n v="0.976946536169914"/>
        <n v="0.984869295327259"/>
        <n v="0.990645817693506"/>
        <n v="0.994613902237287"/>
        <n v="0.997151861766494"/>
        <n v="0.999793623149495"/>
      </sharedItems>
    </cacheField>
    <cacheField name="CN-MCI" numFmtId="0">
      <sharedItems containsSemiMixedTypes="0" containsString="0" containsNumber="1" minValue="1.58721528505186E-005" maxValue="0.996778485879778" count="23">
        <n v="1.58721528505186E-005"/>
        <n v="0.00200970193624184"/>
        <n v="0.00361535840176661"/>
        <n v="0.00633631623698121"/>
        <n v="0.0108190238625745"/>
        <n v="0.0108190238625746"/>
        <n v="0.0179971986841978"/>
        <n v="0.0291666635314056"/>
        <n v="0.0460501934252443"/>
        <n v="0.0708323934864348"/>
        <n v="0.106136928333234"/>
        <n v="0.106136928333235"/>
        <n v="0.154908540421227"/>
        <n v="0.154908540421228"/>
        <n v="0.22014428613121"/>
        <n v="0.304380567789931"/>
        <n v="0.408778088613258"/>
        <n v="0.531596660956152"/>
        <n v="0.665996517850708"/>
        <n v="0.797881164798933"/>
        <n v="0.90650099500693"/>
        <n v="0.972925307341675"/>
        <n v="0.996778485879778"/>
      </sharedItems>
    </cacheField>
    <cacheField name="AD-MCI" numFmtId="0">
      <sharedItems containsSemiMixedTypes="0" containsString="0" containsNumber="1" minValue="0.00425039221797699" maxValue="0.998641087418087" count="66">
        <n v="0.00425039221797699"/>
        <n v="0.00485526866087529"/>
        <n v="0.00814770065726488"/>
        <n v="0.00923978151423865"/>
        <n v="0.0133583382188393"/>
        <n v="0.0150609699406566"/>
        <n v="0.0190615981916047"/>
        <n v="0.0213976042761491"/>
        <n v="0.0239849826722645"/>
        <n v="0.0268461529732097"/>
        <n v="0.030004961596215"/>
        <n v="0.0373181422717883"/>
        <n v="0.0415275026366344"/>
        <n v="0.0461444751951941"/>
        <n v="0.0512001908151101"/>
        <n v="0.0567271878373115"/>
        <n v="0.0627593622279572"/>
        <n v="0.0693319000773865"/>
        <n v="0.0764811905093563"/>
        <n v="0.0842447168646888"/>
        <n v="0.0926609237778749"/>
        <n v="0.101769057462523"/>
        <n v="0.111608976150816"/>
        <n v="0.122220927182662"/>
        <n v="0.1336452867029"/>
        <n v="0.14592225729376"/>
        <n v="0.159091518143817"/>
        <n v="0.159091518143818"/>
        <n v="0.173191821540735"/>
        <n v="0.18826052859053"/>
        <n v="0.204333076142837"/>
        <n v="0.221442365989789"/>
        <n v="0.239618066578989"/>
        <n v="0.258885816839671"/>
        <n v="0.279266321399677"/>
        <n v="0.300774326641708"/>
        <n v="0.323417467926435"/>
        <n v="0.34719498016214"/>
        <n v="0.37209626704367"/>
        <n v="0.398099329093126"/>
        <n v="0.425169057545582"/>
        <n v="0.453255410628363"/>
        <n v="0.482291501424431"/>
        <n v="0.512191642861791"/>
        <n v="0.542849415992557"/>
        <n v="0.574135853094447"/>
        <n v="0.605897857514528"/>
        <n v="0.637957017450981"/>
        <n v="0.670109010218996"/>
        <n v="0.702123835064433"/>
        <n v="0.733747152733679"/>
        <n v="0.76470304293348"/>
        <n v="0.794698507608676"/>
        <n v="0.823430035935268"/>
        <n v="0.850592489177675"/>
        <n v="0.875890439345818"/>
        <n v="0.899051882156474"/>
        <n v="0.919843921800442"/>
        <n v="0.938089582740126"/>
        <n v="0.953684356403582"/>
        <n v="0.966610494610798"/>
        <n v="0.976946536169914"/>
        <n v="0.984869295327259"/>
        <n v="0.990645817693506"/>
        <n v="0.997151861766494"/>
        <n v="0.998641087418087"/>
      </sharedItems>
    </cacheField>
    <cacheField name="SUM" numFmtId="0">
      <sharedItems containsSemiMixedTypes="0" containsString="0" containsNumber="1" minValue="0.182321114672102" maxValue="2.90166070777531" count="464">
        <n v="0.182321114672102"/>
        <n v="0.280662580556014"/>
        <n v="0.280958870698691"/>
        <n v="0.310406828261926"/>
        <n v="0.343161331902619"/>
        <n v="0.366043772718539"/>
        <n v="0.379754420785408"/>
        <n v="0.380612035911522"/>
        <n v="0.409700547665012"/>
        <n v="0.42096861379016"/>
        <n v="0.423250135183598"/>
        <n v="0.436308333279427"/>
        <n v="0.473522682077161"/>
        <n v="0.477801685787702"/>
        <n v="0.480777232355454"/>
        <n v="0.495146641340435"/>
        <n v="0.497096569107982"/>
        <n v="0.504532099310484"/>
        <n v="0.513647038327467"/>
        <n v="0.523378848663421"/>
        <n v="0.525158061568788"/>
        <n v="0.527226547832208"/>
        <n v="0.530073325997696"/>
        <n v="0.537345485456586"/>
        <n v="0.537467821578396"/>
        <n v="0.55039202636029"/>
        <n v="0.554714385886261"/>
        <n v="0.560055461735408"/>
        <n v="0.561740170516313"/>
        <n v="0.564959358333794"/>
        <n v="0.57779480922127"/>
        <n v="0.602708487381212"/>
        <n v="0.608869588209168"/>
        <n v="0.611897676259444"/>
        <n v="0.612675389673781"/>
        <n v="0.630110752312197"/>
        <n v="0.632863240166373"/>
        <n v="0.637431909930535"/>
        <n v="0.638633225835918"/>
        <n v="0.645089768197546"/>
        <n v="0.646448778799406"/>
        <n v="0.653803553200279"/>
        <n v="0.659468220482619"/>
        <n v="0.661464951856031"/>
        <n v="0.665797071814614"/>
        <n v="0.68161326614426"/>
        <n v="0.689484011351405"/>
        <n v="0.696125080646632"/>
        <n v="0.712846970297566"/>
        <n v="0.722881378380922"/>
        <n v="0.728921624763492"/>
        <n v="0.72928194052885"/>
        <n v="0.73198951206557"/>
        <n v="0.735639062021655"/>
        <n v="0.740464542406998"/>
        <n v="0.746115983381388"/>
        <n v="0.747809318288693"/>
        <n v="0.754887267871689"/>
        <n v="0.757456971053702"/>
        <n v="0.767169369609326"/>
        <n v="0.770845328548557"/>
        <n v="0.771811796960444"/>
        <n v="0.779450893525332"/>
        <n v="0.779804429612589"/>
        <n v="0.780834704951387"/>
        <n v="0.782631631028691"/>
        <n v="0.789063116830312"/>
        <n v="0.789311972746864"/>
        <n v="0.791563045216383"/>
        <n v="0.795766367411364"/>
        <n v="0.79837629359306"/>
        <n v="0.801044731212925"/>
        <n v="0.819711710845418"/>
        <n v="0.827018830852123"/>
        <n v="0.833228775171412"/>
        <n v="0.836125183585956"/>
        <n v="0.836656683782778"/>
        <n v="0.836882379302599"/>
        <n v="0.836919006999907"/>
        <n v="0.843680213707544"/>
        <n v="0.857355546166285"/>
        <n v="0.857451968127549"/>
        <n v="0.863880000640705"/>
        <n v="0.874522792415901"/>
        <n v="0.885019090478802"/>
        <n v="0.88924349203652"/>
        <n v="0.889351025184975"/>
        <n v="0.890388530206554"/>
        <n v="0.892302728331484"/>
        <n v="0.894096285783436"/>
        <n v="0.895130349825817"/>
        <n v="0.908915959417527"/>
        <n v="0.909989346010444"/>
        <n v="0.922040162081825"/>
        <n v="0.924127764498723"/>
        <n v="0.924234567980558"/>
        <n v="0.934088158397341"/>
        <n v="0.936686563772002"/>
        <n v="0.937974368487366"/>
        <n v="0.953058918792957"/>
        <n v="0.960420115837133"/>
        <n v="0.960667907259232"/>
        <n v="0.966322567913175"/>
        <n v="0.967023279086164"/>
        <n v="0.967998098931878"/>
        <n v="0.968662460094664"/>
        <n v="0.975663728795538"/>
        <n v="0.979078344408082"/>
        <n v="0.980955085166343"/>
        <n v="0.983712012363205"/>
        <n v="0.997771979801009"/>
        <n v="0.999123510946359"/>
        <n v="1.00261176870276"/>
        <n v="1.00321225749747"/>
        <n v="1.01339896844941"/>
        <n v="1.01531207245467"/>
        <n v="1.01652179525796"/>
        <n v="1.02113215410498"/>
        <n v="1.02230097985781"/>
        <n v="1.03617555364397"/>
        <n v="1.03627944697659"/>
        <n v="1.0364913108412"/>
        <n v="1.03690229981797"/>
        <n v="1.04318709634839"/>
        <n v="1.04325203500177"/>
        <n v="1.04936829463549"/>
        <n v="1.04939034128879"/>
        <n v="1.04942664227961"/>
        <n v="1.06344511789094"/>
        <n v="1.06531553777266"/>
        <n v="1.0664098057206"/>
        <n v="1.0733914805233"/>
        <n v="1.07569941243103"/>
        <n v="1.0832523347328"/>
        <n v="1.08347586523141"/>
        <n v="1.0864111700502"/>
        <n v="1.09102433287548"/>
        <n v="1.10114066055935"/>
        <n v="1.10398329840429"/>
        <n v="1.10802600414266"/>
        <n v="1.11010879642722"/>
        <n v="1.11071902274963"/>
        <n v="1.11628302579864"/>
        <n v="1.11813448746337"/>
        <n v="1.12444473129598"/>
        <n v="1.12480047416366"/>
        <n v="1.13067875868769"/>
        <n v="1.14154445797139"/>
        <n v="1.14331099457881"/>
        <n v="1.14850416352676"/>
        <n v="1.15421345106126"/>
        <n v="1.15962613683658"/>
        <n v="1.16313181569694"/>
        <n v="1.16579524924914"/>
        <n v="1.16611464610413"/>
        <n v="1.16947086363335"/>
        <n v="1.16951961774988"/>
        <n v="1.17143026088763"/>
        <n v="1.17161429790842"/>
        <n v="1.17195127521931"/>
        <n v="1.17235374032554"/>
        <n v="1.1729796805244"/>
        <n v="1.17541029226098"/>
        <n v="1.17843159680902"/>
        <n v="1.17891654366113"/>
        <n v="1.18069258687423"/>
        <n v="1.18204221191948"/>
        <n v="1.18229980414404"/>
        <n v="1.18376815153005"/>
        <n v="1.18472728898007"/>
        <n v="1.18799507841936"/>
        <n v="1.18922511460889"/>
        <n v="1.19237946831878"/>
        <n v="1.19887790475438"/>
        <n v="1.21063470963797"/>
        <n v="1.21105275194617"/>
        <n v="1.21333810325057"/>
        <n v="1.21624911275213"/>
        <n v="1.2210209859416"/>
        <n v="1.22414147273886"/>
        <n v="1.22468132236185"/>
        <n v="1.22903205235613"/>
        <n v="1.23412976628529"/>
        <n v="1.24212496908725"/>
        <n v="1.24246079666645"/>
        <n v="1.24373996221469"/>
        <n v="1.24612246943335"/>
        <n v="1.25240183124752"/>
        <n v="1.25466935122186"/>
        <n v="1.25682418097145"/>
        <n v="1.2574734054666"/>
        <n v="1.26158864769962"/>
        <n v="1.26263835562048"/>
        <n v="1.26411365046437"/>
        <n v="1.26523066980773"/>
        <n v="1.26922654701776"/>
        <n v="1.2700120332713"/>
        <n v="1.27053755533149"/>
        <n v="1.27207731485252"/>
        <n v="1.27518534498556"/>
        <n v="1.27648061164046"/>
        <n v="1.28157928357133"/>
        <n v="1.28220143303124"/>
        <n v="1.28445513188939"/>
        <n v="1.29170785039838"/>
        <n v="1.2990945997403"/>
        <n v="1.30596313713142"/>
        <n v="1.31620388958725"/>
        <n v="1.33010892186985"/>
        <n v="1.33204705174666"/>
        <n v="1.33437765747294"/>
        <n v="1.33634990162833"/>
        <n v="1.34336216834351"/>
        <n v="1.34379749920517"/>
        <n v="1.34527114952718"/>
        <n v="1.34742896221267"/>
        <n v="1.34750943270595"/>
        <n v="1.35238379065185"/>
        <n v="1.3549205423167"/>
        <n v="1.36203777390203"/>
        <n v="1.37163489206448"/>
        <n v="1.37662427148714"/>
        <n v="1.37781420768958"/>
        <n v="1.37813774531874"/>
        <n v="1.37816171867763"/>
        <n v="1.37964275331435"/>
        <n v="1.38734126187197"/>
        <n v="1.38756474087249"/>
        <n v="1.39070806374617"/>
        <n v="1.39553585023917"/>
        <n v="1.4031102844741"/>
        <n v="1.40348994301945"/>
        <n v="1.40645407228349"/>
        <n v="1.41094621902739"/>
        <n v="1.41277527522091"/>
        <n v="1.41442369158693"/>
        <n v="1.42247006816625"/>
        <n v="1.42908830571268"/>
        <n v="1.43172926365463"/>
        <n v="1.43201036475125"/>
        <n v="1.43905721992617"/>
        <n v="1.45652470488419"/>
        <n v="1.46059148801482"/>
        <n v="1.46063007778093"/>
        <n v="1.46295150797415"/>
        <n v="1.4629745680912"/>
        <n v="1.46329677806919"/>
        <n v="1.46503363780628"/>
        <n v="1.46509439020502"/>
        <n v="1.46608308172668"/>
        <n v="1.46883610440201"/>
        <n v="1.47296781671131"/>
        <n v="1.47333856259957"/>
        <n v="1.47622745150807"/>
        <n v="1.47896248735421"/>
        <n v="1.48441427839891"/>
        <n v="1.48538668670865"/>
        <n v="1.48880427977304"/>
        <n v="1.49076157069633"/>
        <n v="1.49898864436992"/>
        <n v="1.50119296376929"/>
        <n v="1.50370281736295"/>
        <n v="1.51151244194423"/>
        <n v="1.52038428631881"/>
        <n v="1.52233902135177"/>
        <n v="1.52374290112435"/>
        <n v="1.52590993281832"/>
        <n v="1.52816597871017"/>
        <n v="1.5311085360372"/>
        <n v="1.54461013508951"/>
        <n v="1.54646769027095"/>
        <n v="1.55550490554443"/>
        <n v="1.55786358345028"/>
        <n v="1.55943898762304"/>
        <n v="1.56807676093573"/>
        <n v="1.5736483957596"/>
        <n v="1.58097713651617"/>
        <n v="1.58106601435356"/>
        <n v="1.58485410983513"/>
        <n v="1.58750782725337"/>
        <n v="1.5896651306922"/>
        <n v="1.59514648938819"/>
        <n v="1.60201472997704"/>
        <n v="1.60733787738613"/>
        <n v="1.60788833181338"/>
        <n v="1.60860429741144"/>
        <n v="1.61358619130144"/>
        <n v="1.61792415691239"/>
        <n v="1.62280434651567"/>
        <n v="1.62613399275306"/>
        <n v="1.63388684700012"/>
        <n v="1.63823170003828"/>
        <n v="1.64461044162284"/>
        <n v="1.66210134447163"/>
        <n v="1.66999370445836"/>
        <n v="1.67768708237651"/>
        <n v="1.68218352852434"/>
        <n v="1.68399717259958"/>
        <n v="1.68506653480971"/>
        <n v="1.68792556095363"/>
        <n v="1.69105864933558"/>
        <n v="1.70695138579743"/>
        <n v="1.70930431027527"/>
        <n v="1.71025529192883"/>
        <n v="1.71163037156513"/>
        <n v="1.7126259884193"/>
        <n v="1.72146876143521"/>
        <n v="1.7271964902399"/>
        <n v="1.74084578552788"/>
        <n v="1.74368953150158"/>
        <n v="1.74455508716771"/>
        <n v="1.74761698464119"/>
        <n v="1.74763531511426"/>
        <n v="1.75201691910045"/>
        <n v="1.75312602598455"/>
        <n v="1.75328256382516"/>
        <n v="1.75990316950105"/>
        <n v="1.76413172638586"/>
        <n v="1.7659003784477"/>
        <n v="1.77011634698651"/>
        <n v="1.78315624099904"/>
        <n v="1.78492546318088"/>
        <n v="1.79265263825654"/>
        <n v="1.79351874682163"/>
        <n v="1.80594697727579"/>
        <n v="1.81317317916317"/>
        <n v="1.81736333367009"/>
        <n v="1.82301680529137"/>
        <n v="1.82731307580978"/>
        <n v="1.84185052913209"/>
        <n v="1.84719998002551"/>
        <n v="1.85299908121275"/>
        <n v="1.85768008464849"/>
        <n v="1.86297191743051"/>
        <n v="1.87043555698408"/>
        <n v="1.8794361285984"/>
        <n v="1.88239484220018"/>
        <n v="1.88600167565885"/>
        <n v="1.88856222332708"/>
        <n v="1.8905663854736"/>
        <n v="1.89086321318718"/>
        <n v="1.90098413929315"/>
        <n v="1.90372458457628"/>
        <n v="1.90553257875844"/>
        <n v="1.91597066517525"/>
        <n v="1.91915742747979"/>
        <n v="1.92262554541006"/>
        <n v="1.93373208418103"/>
        <n v="1.93451986792823"/>
        <n v="1.93722374895561"/>
        <n v="1.9385364279881"/>
        <n v="1.94309834218073"/>
        <n v="1.95602448038794"/>
        <n v="1.95632500322827"/>
        <n v="1.9567973750782"/>
        <n v="1.9580773049548"/>
        <n v="1.96092455440595"/>
        <n v="1.96154205386128"/>
        <n v="1.97349795910518"/>
        <n v="1.97387952367884"/>
        <n v="1.97477261043798"/>
        <n v="1.97549788927802"/>
        <n v="1.98482468880437"/>
        <n v="1.98808700764836"/>
        <n v="1.99021745755277"/>
        <n v="1.99806079334011"/>
        <n v="2.00470327950518"/>
        <n v="2.00478439620707"/>
        <n v="2.00607737036612"/>
        <n v="2.01083959101048"/>
        <n v="2.02557643585104"/>
        <n v="2.02686248588167"/>
        <n v="2.03227596977853"/>
        <n v="2.03605138233824"/>
        <n v="2.03834747683373"/>
        <n v="2.04583508303597"/>
        <n v="2.04648025827978"/>
        <n v="2.04657298306973"/>
        <n v="2.05334849886863"/>
        <n v="2.05406908539961"/>
        <n v="2.05733844027112"/>
        <n v="2.06356240688042"/>
        <n v="2.0656895700094"/>
        <n v="2.094421098336"/>
        <n v="2.1047713152694"/>
        <n v="2.11444105464059"/>
        <n v="2.11945942121848"/>
        <n v="2.11947177751685"/>
        <n v="2.12081647293315"/>
        <n v="2.12210210450099"/>
        <n v="2.12366178824618"/>
        <n v="2.12830455303447"/>
        <n v="2.13076515540104"/>
        <n v="2.13796201731435"/>
        <n v="2.14778481471105"/>
        <n v="2.15953556400497"/>
        <n v="2.16113980508464"/>
        <n v="2.16253029024685"/>
        <n v="2.16416061672676"/>
        <n v="2.16671552550206"/>
        <n v="2.17984397464751"/>
        <n v="2.18372041011555"/>
        <n v="2.18966071695531"/>
        <n v="2.19371522917052"/>
        <n v="2.22539806839286"/>
        <n v="2.22720905824873"/>
        <n v="2.23269321795141"/>
        <n v="2.23938498560903"/>
        <n v="2.2452077566614"/>
        <n v="2.24678316083416"/>
        <n v="2.25437151149114"/>
        <n v="2.25926821818518"/>
        <n v="2.26470804279685"/>
        <n v="2.27367317167505"/>
        <n v="2.27882016353161"/>
        <n v="2.29458307721454"/>
        <n v="2.29633136046609"/>
        <n v="2.29994290017716"/>
        <n v="2.30620993565527"/>
        <n v="2.30659000013001"/>
        <n v="2.3236229441139"/>
        <n v="2.33489006440639"/>
        <n v="2.35540299104216"/>
        <n v="2.36635416519519"/>
        <n v="2.37352167246488"/>
        <n v="2.37558536772614"/>
        <n v="2.38222080671029"/>
        <n v="2.38727818001629"/>
        <n v="2.38783409681837"/>
        <n v="2.4077758264364"/>
        <n v="2.41317669691009"/>
        <n v="2.41984892166381"/>
        <n v="2.43590708087389"/>
        <n v="2.44317216158529"/>
        <n v="2.46158600370745"/>
        <n v="2.46163608988889"/>
        <n v="2.46430193425835"/>
        <n v="2.48487429519063"/>
        <n v="2.49163155456408"/>
        <n v="2.49463407387568"/>
        <n v="2.516268564136"/>
        <n v="2.51873275641076"/>
        <n v="2.53930002989708"/>
        <n v="2.54671441281149"/>
        <n v="2.55179199179328"/>
        <n v="2.55777045699442"/>
        <n v="2.56220026177368"/>
        <n v="2.56593937825525"/>
        <n v="2.57499555713778"/>
        <n v="2.58299230141764"/>
        <n v="2.59825773690411"/>
        <n v="2.60272718800892"/>
        <n v="2.61508414858741"/>
        <n v="2.6348620499779"/>
        <n v="2.63928908535573"/>
        <n v="2.64206948266613"/>
        <n v="2.65614536634108"/>
        <n v="2.74457035112027"/>
        <n v="2.74516134989204"/>
        <n v="2.78546055779758"/>
        <n v="2.79350720504344"/>
        <n v="2.8027047389299"/>
        <n v="2.84892372566806"/>
        <n v="2.9016607077753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0">
  <r>
    <x v="2"/>
    <x v="0"/>
    <x v="3"/>
    <x v="16"/>
    <x v="44"/>
    <x v="7"/>
    <x v="0"/>
    <x v="7"/>
  </r>
  <r>
    <x v="0"/>
    <x v="0"/>
    <x v="4"/>
    <x v="1"/>
    <x v="38"/>
    <x v="15"/>
    <x v="0"/>
    <x v="22"/>
  </r>
  <r>
    <x v="2"/>
    <x v="1"/>
    <x v="4"/>
    <x v="7"/>
    <x v="2"/>
    <x v="17"/>
    <x v="1"/>
    <x v="23"/>
  </r>
  <r>
    <x v="1"/>
    <x v="0"/>
    <x v="3"/>
    <x v="17"/>
    <x v="42"/>
    <x v="9"/>
    <x v="2"/>
    <x v="6"/>
  </r>
  <r>
    <x v="2"/>
    <x v="0"/>
    <x v="4"/>
    <x v="1"/>
    <x v="26"/>
    <x v="21"/>
    <x v="3"/>
    <x v="130"/>
  </r>
  <r>
    <x v="1"/>
    <x v="1"/>
    <x v="2"/>
    <x v="4"/>
    <x v="49"/>
    <x v="6"/>
    <x v="4"/>
    <x v="18"/>
  </r>
  <r>
    <x v="0"/>
    <x v="1"/>
    <x v="2"/>
    <x v="4"/>
    <x v="49"/>
    <x v="6"/>
    <x v="4"/>
    <x v="18"/>
  </r>
  <r>
    <x v="2"/>
    <x v="1"/>
    <x v="2"/>
    <x v="4"/>
    <x v="49"/>
    <x v="6"/>
    <x v="4"/>
    <x v="18"/>
  </r>
  <r>
    <x v="2"/>
    <x v="0"/>
    <x v="4"/>
    <x v="9"/>
    <x v="35"/>
    <x v="12"/>
    <x v="5"/>
    <x v="4"/>
  </r>
  <r>
    <x v="0"/>
    <x v="1"/>
    <x v="3"/>
    <x v="1"/>
    <x v="41"/>
    <x v="15"/>
    <x v="6"/>
    <x v="31"/>
  </r>
  <r>
    <x v="1"/>
    <x v="1"/>
    <x v="0"/>
    <x v="12"/>
    <x v="66"/>
    <x v="8"/>
    <x v="7"/>
    <x v="117"/>
  </r>
  <r>
    <x v="0"/>
    <x v="0"/>
    <x v="0"/>
    <x v="0"/>
    <x v="28"/>
    <x v="12"/>
    <x v="8"/>
    <x v="1"/>
  </r>
  <r>
    <x v="2"/>
    <x v="1"/>
    <x v="3"/>
    <x v="9"/>
    <x v="0"/>
    <x v="12"/>
    <x v="9"/>
    <x v="0"/>
  </r>
  <r>
    <x v="0"/>
    <x v="1"/>
    <x v="1"/>
    <x v="5"/>
    <x v="46"/>
    <x v="14"/>
    <x v="9"/>
    <x v="39"/>
  </r>
  <r>
    <x v="1"/>
    <x v="0"/>
    <x v="4"/>
    <x v="9"/>
    <x v="49"/>
    <x v="14"/>
    <x v="9"/>
    <x v="51"/>
  </r>
  <r>
    <x v="1"/>
    <x v="0"/>
    <x v="0"/>
    <x v="1"/>
    <x v="64"/>
    <x v="5"/>
    <x v="10"/>
    <x v="101"/>
  </r>
  <r>
    <x v="2"/>
    <x v="1"/>
    <x v="4"/>
    <x v="5"/>
    <x v="46"/>
    <x v="16"/>
    <x v="10"/>
    <x v="77"/>
  </r>
  <r>
    <x v="1"/>
    <x v="0"/>
    <x v="0"/>
    <x v="16"/>
    <x v="43"/>
    <x v="17"/>
    <x v="10"/>
    <x v="84"/>
  </r>
  <r>
    <x v="0"/>
    <x v="0"/>
    <x v="1"/>
    <x v="13"/>
    <x v="9"/>
    <x v="20"/>
    <x v="11"/>
    <x v="99"/>
  </r>
  <r>
    <x v="1"/>
    <x v="0"/>
    <x v="3"/>
    <x v="5"/>
    <x v="14"/>
    <x v="18"/>
    <x v="12"/>
    <x v="50"/>
  </r>
  <r>
    <x v="2"/>
    <x v="0"/>
    <x v="0"/>
    <x v="2"/>
    <x v="51"/>
    <x v="16"/>
    <x v="13"/>
    <x v="110"/>
  </r>
  <r>
    <x v="0"/>
    <x v="0"/>
    <x v="0"/>
    <x v="12"/>
    <x v="45"/>
    <x v="16"/>
    <x v="13"/>
    <x v="73"/>
  </r>
  <r>
    <x v="2"/>
    <x v="0"/>
    <x v="4"/>
    <x v="12"/>
    <x v="27"/>
    <x v="19"/>
    <x v="13"/>
    <x v="97"/>
  </r>
  <r>
    <x v="2"/>
    <x v="1"/>
    <x v="4"/>
    <x v="15"/>
    <x v="46"/>
    <x v="19"/>
    <x v="13"/>
    <x v="183"/>
  </r>
  <r>
    <x v="0"/>
    <x v="0"/>
    <x v="4"/>
    <x v="17"/>
    <x v="29"/>
    <x v="21"/>
    <x v="13"/>
    <x v="146"/>
  </r>
  <r>
    <x v="1"/>
    <x v="1"/>
    <x v="3"/>
    <x v="8"/>
    <x v="44"/>
    <x v="10"/>
    <x v="14"/>
    <x v="17"/>
  </r>
  <r>
    <x v="0"/>
    <x v="1"/>
    <x v="3"/>
    <x v="7"/>
    <x v="30"/>
    <x v="15"/>
    <x v="14"/>
    <x v="13"/>
  </r>
  <r>
    <x v="2"/>
    <x v="1"/>
    <x v="4"/>
    <x v="13"/>
    <x v="13"/>
    <x v="21"/>
    <x v="14"/>
    <x v="123"/>
  </r>
  <r>
    <x v="1"/>
    <x v="1"/>
    <x v="4"/>
    <x v="10"/>
    <x v="58"/>
    <x v="11"/>
    <x v="14"/>
    <x v="93"/>
  </r>
  <r>
    <x v="1"/>
    <x v="1"/>
    <x v="1"/>
    <x v="11"/>
    <x v="10"/>
    <x v="15"/>
    <x v="14"/>
    <x v="5"/>
  </r>
  <r>
    <x v="2"/>
    <x v="0"/>
    <x v="3"/>
    <x v="6"/>
    <x v="35"/>
    <x v="18"/>
    <x v="14"/>
    <x v="87"/>
  </r>
  <r>
    <x v="1"/>
    <x v="0"/>
    <x v="2"/>
    <x v="0"/>
    <x v="22"/>
    <x v="18"/>
    <x v="15"/>
    <x v="62"/>
  </r>
  <r>
    <x v="0"/>
    <x v="0"/>
    <x v="2"/>
    <x v="0"/>
    <x v="22"/>
    <x v="18"/>
    <x v="15"/>
    <x v="62"/>
  </r>
  <r>
    <x v="2"/>
    <x v="0"/>
    <x v="2"/>
    <x v="0"/>
    <x v="22"/>
    <x v="18"/>
    <x v="15"/>
    <x v="62"/>
  </r>
  <r>
    <x v="0"/>
    <x v="1"/>
    <x v="0"/>
    <x v="8"/>
    <x v="9"/>
    <x v="16"/>
    <x v="16"/>
    <x v="14"/>
  </r>
  <r>
    <x v="1"/>
    <x v="0"/>
    <x v="4"/>
    <x v="16"/>
    <x v="28"/>
    <x v="17"/>
    <x v="16"/>
    <x v="47"/>
  </r>
  <r>
    <x v="0"/>
    <x v="0"/>
    <x v="0"/>
    <x v="7"/>
    <x v="51"/>
    <x v="15"/>
    <x v="16"/>
    <x v="92"/>
  </r>
  <r>
    <x v="2"/>
    <x v="0"/>
    <x v="3"/>
    <x v="7"/>
    <x v="51"/>
    <x v="19"/>
    <x v="16"/>
    <x v="231"/>
  </r>
  <r>
    <x v="1"/>
    <x v="0"/>
    <x v="3"/>
    <x v="15"/>
    <x v="70"/>
    <x v="11"/>
    <x v="17"/>
    <x v="154"/>
  </r>
  <r>
    <x v="1"/>
    <x v="1"/>
    <x v="4"/>
    <x v="9"/>
    <x v="46"/>
    <x v="15"/>
    <x v="17"/>
    <x v="61"/>
  </r>
  <r>
    <x v="0"/>
    <x v="0"/>
    <x v="1"/>
    <x v="5"/>
    <x v="31"/>
    <x v="9"/>
    <x v="18"/>
    <x v="2"/>
  </r>
  <r>
    <x v="1"/>
    <x v="0"/>
    <x v="2"/>
    <x v="5"/>
    <x v="27"/>
    <x v="15"/>
    <x v="18"/>
    <x v="12"/>
  </r>
  <r>
    <x v="0"/>
    <x v="0"/>
    <x v="2"/>
    <x v="5"/>
    <x v="27"/>
    <x v="15"/>
    <x v="18"/>
    <x v="12"/>
  </r>
  <r>
    <x v="2"/>
    <x v="0"/>
    <x v="2"/>
    <x v="5"/>
    <x v="27"/>
    <x v="15"/>
    <x v="18"/>
    <x v="12"/>
  </r>
  <r>
    <x v="1"/>
    <x v="1"/>
    <x v="3"/>
    <x v="3"/>
    <x v="34"/>
    <x v="17"/>
    <x v="18"/>
    <x v="59"/>
  </r>
  <r>
    <x v="1"/>
    <x v="1"/>
    <x v="2"/>
    <x v="11"/>
    <x v="50"/>
    <x v="18"/>
    <x v="18"/>
    <x v="188"/>
  </r>
  <r>
    <x v="0"/>
    <x v="1"/>
    <x v="2"/>
    <x v="11"/>
    <x v="50"/>
    <x v="18"/>
    <x v="18"/>
    <x v="188"/>
  </r>
  <r>
    <x v="2"/>
    <x v="1"/>
    <x v="2"/>
    <x v="11"/>
    <x v="50"/>
    <x v="18"/>
    <x v="18"/>
    <x v="188"/>
  </r>
  <r>
    <x v="2"/>
    <x v="0"/>
    <x v="4"/>
    <x v="4"/>
    <x v="15"/>
    <x v="21"/>
    <x v="18"/>
    <x v="131"/>
  </r>
  <r>
    <x v="0"/>
    <x v="1"/>
    <x v="1"/>
    <x v="13"/>
    <x v="41"/>
    <x v="20"/>
    <x v="19"/>
    <x v="196"/>
  </r>
  <r>
    <x v="2"/>
    <x v="0"/>
    <x v="0"/>
    <x v="7"/>
    <x v="46"/>
    <x v="3"/>
    <x v="20"/>
    <x v="16"/>
  </r>
  <r>
    <x v="1"/>
    <x v="1"/>
    <x v="3"/>
    <x v="15"/>
    <x v="52"/>
    <x v="8"/>
    <x v="20"/>
    <x v="48"/>
  </r>
  <r>
    <x v="0"/>
    <x v="0"/>
    <x v="4"/>
    <x v="12"/>
    <x v="61"/>
    <x v="11"/>
    <x v="20"/>
    <x v="126"/>
  </r>
  <r>
    <x v="1"/>
    <x v="1"/>
    <x v="3"/>
    <x v="5"/>
    <x v="25"/>
    <x v="19"/>
    <x v="20"/>
    <x v="103"/>
  </r>
  <r>
    <x v="1"/>
    <x v="0"/>
    <x v="4"/>
    <x v="15"/>
    <x v="45"/>
    <x v="19"/>
    <x v="20"/>
    <x v="192"/>
  </r>
  <r>
    <x v="1"/>
    <x v="0"/>
    <x v="2"/>
    <x v="14"/>
    <x v="35"/>
    <x v="20"/>
    <x v="20"/>
    <x v="160"/>
  </r>
  <r>
    <x v="0"/>
    <x v="0"/>
    <x v="2"/>
    <x v="14"/>
    <x v="35"/>
    <x v="20"/>
    <x v="20"/>
    <x v="160"/>
  </r>
  <r>
    <x v="2"/>
    <x v="0"/>
    <x v="2"/>
    <x v="14"/>
    <x v="35"/>
    <x v="20"/>
    <x v="20"/>
    <x v="160"/>
  </r>
  <r>
    <x v="1"/>
    <x v="0"/>
    <x v="1"/>
    <x v="2"/>
    <x v="70"/>
    <x v="16"/>
    <x v="21"/>
    <x v="260"/>
  </r>
  <r>
    <x v="2"/>
    <x v="0"/>
    <x v="1"/>
    <x v="13"/>
    <x v="41"/>
    <x v="19"/>
    <x v="21"/>
    <x v="164"/>
  </r>
  <r>
    <x v="2"/>
    <x v="0"/>
    <x v="3"/>
    <x v="12"/>
    <x v="37"/>
    <x v="19"/>
    <x v="21"/>
    <x v="138"/>
  </r>
  <r>
    <x v="0"/>
    <x v="1"/>
    <x v="0"/>
    <x v="4"/>
    <x v="49"/>
    <x v="6"/>
    <x v="22"/>
    <x v="33"/>
  </r>
  <r>
    <x v="0"/>
    <x v="1"/>
    <x v="3"/>
    <x v="13"/>
    <x v="57"/>
    <x v="7"/>
    <x v="22"/>
    <x v="83"/>
  </r>
  <r>
    <x v="2"/>
    <x v="1"/>
    <x v="0"/>
    <x v="16"/>
    <x v="27"/>
    <x v="11"/>
    <x v="22"/>
    <x v="3"/>
  </r>
  <r>
    <x v="2"/>
    <x v="1"/>
    <x v="1"/>
    <x v="10"/>
    <x v="17"/>
    <x v="16"/>
    <x v="22"/>
    <x v="25"/>
  </r>
  <r>
    <x v="1"/>
    <x v="1"/>
    <x v="0"/>
    <x v="4"/>
    <x v="5"/>
    <x v="17"/>
    <x v="22"/>
    <x v="40"/>
  </r>
  <r>
    <x v="0"/>
    <x v="0"/>
    <x v="1"/>
    <x v="7"/>
    <x v="40"/>
    <x v="18"/>
    <x v="22"/>
    <x v="121"/>
  </r>
  <r>
    <x v="1"/>
    <x v="1"/>
    <x v="2"/>
    <x v="17"/>
    <x v="44"/>
    <x v="18"/>
    <x v="22"/>
    <x v="145"/>
  </r>
  <r>
    <x v="0"/>
    <x v="1"/>
    <x v="2"/>
    <x v="17"/>
    <x v="44"/>
    <x v="18"/>
    <x v="22"/>
    <x v="145"/>
  </r>
  <r>
    <x v="2"/>
    <x v="1"/>
    <x v="2"/>
    <x v="17"/>
    <x v="44"/>
    <x v="18"/>
    <x v="22"/>
    <x v="145"/>
  </r>
  <r>
    <x v="0"/>
    <x v="1"/>
    <x v="4"/>
    <x v="0"/>
    <x v="44"/>
    <x v="21"/>
    <x v="22"/>
    <x v="238"/>
  </r>
  <r>
    <x v="2"/>
    <x v="1"/>
    <x v="1"/>
    <x v="9"/>
    <x v="48"/>
    <x v="11"/>
    <x v="23"/>
    <x v="45"/>
  </r>
  <r>
    <x v="1"/>
    <x v="0"/>
    <x v="1"/>
    <x v="13"/>
    <x v="67"/>
    <x v="12"/>
    <x v="23"/>
    <x v="185"/>
  </r>
  <r>
    <x v="0"/>
    <x v="0"/>
    <x v="0"/>
    <x v="6"/>
    <x v="46"/>
    <x v="14"/>
    <x v="23"/>
    <x v="54"/>
  </r>
  <r>
    <x v="2"/>
    <x v="0"/>
    <x v="0"/>
    <x v="13"/>
    <x v="60"/>
    <x v="14"/>
    <x v="23"/>
    <x v="153"/>
  </r>
  <r>
    <x v="1"/>
    <x v="0"/>
    <x v="2"/>
    <x v="13"/>
    <x v="38"/>
    <x v="19"/>
    <x v="23"/>
    <x v="147"/>
  </r>
  <r>
    <x v="0"/>
    <x v="0"/>
    <x v="2"/>
    <x v="13"/>
    <x v="38"/>
    <x v="19"/>
    <x v="23"/>
    <x v="147"/>
  </r>
  <r>
    <x v="2"/>
    <x v="0"/>
    <x v="2"/>
    <x v="13"/>
    <x v="38"/>
    <x v="19"/>
    <x v="23"/>
    <x v="147"/>
  </r>
  <r>
    <x v="0"/>
    <x v="0"/>
    <x v="4"/>
    <x v="14"/>
    <x v="51"/>
    <x v="19"/>
    <x v="23"/>
    <x v="244"/>
  </r>
  <r>
    <x v="0"/>
    <x v="0"/>
    <x v="3"/>
    <x v="15"/>
    <x v="50"/>
    <x v="21"/>
    <x v="23"/>
    <x v="283"/>
  </r>
  <r>
    <x v="0"/>
    <x v="0"/>
    <x v="4"/>
    <x v="7"/>
    <x v="46"/>
    <x v="8"/>
    <x v="24"/>
    <x v="30"/>
  </r>
  <r>
    <x v="2"/>
    <x v="1"/>
    <x v="1"/>
    <x v="3"/>
    <x v="64"/>
    <x v="10"/>
    <x v="24"/>
    <x v="151"/>
  </r>
  <r>
    <x v="1"/>
    <x v="1"/>
    <x v="4"/>
    <x v="6"/>
    <x v="49"/>
    <x v="12"/>
    <x v="24"/>
    <x v="60"/>
  </r>
  <r>
    <x v="0"/>
    <x v="0"/>
    <x v="4"/>
    <x v="0"/>
    <x v="57"/>
    <x v="12"/>
    <x v="24"/>
    <x v="118"/>
  </r>
  <r>
    <x v="2"/>
    <x v="0"/>
    <x v="4"/>
    <x v="2"/>
    <x v="40"/>
    <x v="14"/>
    <x v="24"/>
    <x v="34"/>
  </r>
  <r>
    <x v="2"/>
    <x v="0"/>
    <x v="4"/>
    <x v="0"/>
    <x v="27"/>
    <x v="18"/>
    <x v="24"/>
    <x v="88"/>
  </r>
  <r>
    <x v="0"/>
    <x v="1"/>
    <x v="0"/>
    <x v="9"/>
    <x v="44"/>
    <x v="20"/>
    <x v="24"/>
    <x v="226"/>
  </r>
  <r>
    <x v="2"/>
    <x v="0"/>
    <x v="3"/>
    <x v="0"/>
    <x v="19"/>
    <x v="22"/>
    <x v="24"/>
    <x v="159"/>
  </r>
  <r>
    <x v="1"/>
    <x v="0"/>
    <x v="2"/>
    <x v="10"/>
    <x v="56"/>
    <x v="8"/>
    <x v="25"/>
    <x v="89"/>
  </r>
  <r>
    <x v="0"/>
    <x v="0"/>
    <x v="2"/>
    <x v="10"/>
    <x v="56"/>
    <x v="8"/>
    <x v="25"/>
    <x v="89"/>
  </r>
  <r>
    <x v="2"/>
    <x v="0"/>
    <x v="2"/>
    <x v="10"/>
    <x v="56"/>
    <x v="8"/>
    <x v="25"/>
    <x v="89"/>
  </r>
  <r>
    <x v="0"/>
    <x v="0"/>
    <x v="0"/>
    <x v="10"/>
    <x v="43"/>
    <x v="14"/>
    <x v="25"/>
    <x v="46"/>
  </r>
  <r>
    <x v="2"/>
    <x v="0"/>
    <x v="3"/>
    <x v="2"/>
    <x v="51"/>
    <x v="14"/>
    <x v="25"/>
    <x v="91"/>
  </r>
  <r>
    <x v="0"/>
    <x v="1"/>
    <x v="0"/>
    <x v="0"/>
    <x v="38"/>
    <x v="7"/>
    <x v="26"/>
    <x v="8"/>
  </r>
  <r>
    <x v="1"/>
    <x v="0"/>
    <x v="0"/>
    <x v="4"/>
    <x v="38"/>
    <x v="16"/>
    <x v="26"/>
    <x v="67"/>
  </r>
  <r>
    <x v="1"/>
    <x v="1"/>
    <x v="4"/>
    <x v="15"/>
    <x v="52"/>
    <x v="19"/>
    <x v="26"/>
    <x v="268"/>
  </r>
  <r>
    <x v="1"/>
    <x v="0"/>
    <x v="0"/>
    <x v="13"/>
    <x v="37"/>
    <x v="21"/>
    <x v="26"/>
    <x v="211"/>
  </r>
  <r>
    <x v="2"/>
    <x v="1"/>
    <x v="3"/>
    <x v="5"/>
    <x v="32"/>
    <x v="14"/>
    <x v="27"/>
    <x v="20"/>
  </r>
  <r>
    <x v="0"/>
    <x v="1"/>
    <x v="4"/>
    <x v="16"/>
    <x v="35"/>
    <x v="17"/>
    <x v="27"/>
    <x v="82"/>
  </r>
  <r>
    <x v="0"/>
    <x v="1"/>
    <x v="4"/>
    <x v="3"/>
    <x v="11"/>
    <x v="18"/>
    <x v="27"/>
    <x v="78"/>
  </r>
  <r>
    <x v="2"/>
    <x v="1"/>
    <x v="3"/>
    <x v="4"/>
    <x v="55"/>
    <x v="8"/>
    <x v="28"/>
    <x v="86"/>
  </r>
  <r>
    <x v="0"/>
    <x v="1"/>
    <x v="0"/>
    <x v="3"/>
    <x v="72"/>
    <x v="11"/>
    <x v="28"/>
    <x v="200"/>
  </r>
  <r>
    <x v="2"/>
    <x v="1"/>
    <x v="3"/>
    <x v="0"/>
    <x v="62"/>
    <x v="14"/>
    <x v="28"/>
    <x v="195"/>
  </r>
  <r>
    <x v="0"/>
    <x v="1"/>
    <x v="3"/>
    <x v="16"/>
    <x v="63"/>
    <x v="15"/>
    <x v="28"/>
    <x v="221"/>
  </r>
  <r>
    <x v="1"/>
    <x v="0"/>
    <x v="3"/>
    <x v="7"/>
    <x v="31"/>
    <x v="20"/>
    <x v="28"/>
    <x v="176"/>
  </r>
  <r>
    <x v="2"/>
    <x v="1"/>
    <x v="1"/>
    <x v="2"/>
    <x v="29"/>
    <x v="22"/>
    <x v="28"/>
    <x v="201"/>
  </r>
  <r>
    <x v="2"/>
    <x v="0"/>
    <x v="0"/>
    <x v="16"/>
    <x v="11"/>
    <x v="16"/>
    <x v="29"/>
    <x v="32"/>
  </r>
  <r>
    <x v="2"/>
    <x v="0"/>
    <x v="1"/>
    <x v="7"/>
    <x v="39"/>
    <x v="16"/>
    <x v="29"/>
    <x v="76"/>
  </r>
  <r>
    <x v="1"/>
    <x v="0"/>
    <x v="2"/>
    <x v="3"/>
    <x v="41"/>
    <x v="17"/>
    <x v="29"/>
    <x v="111"/>
  </r>
  <r>
    <x v="0"/>
    <x v="0"/>
    <x v="2"/>
    <x v="3"/>
    <x v="41"/>
    <x v="17"/>
    <x v="29"/>
    <x v="111"/>
  </r>
  <r>
    <x v="2"/>
    <x v="0"/>
    <x v="2"/>
    <x v="3"/>
    <x v="41"/>
    <x v="17"/>
    <x v="29"/>
    <x v="111"/>
  </r>
  <r>
    <x v="2"/>
    <x v="0"/>
    <x v="3"/>
    <x v="13"/>
    <x v="38"/>
    <x v="18"/>
    <x v="29"/>
    <x v="132"/>
  </r>
  <r>
    <x v="2"/>
    <x v="0"/>
    <x v="4"/>
    <x v="6"/>
    <x v="42"/>
    <x v="20"/>
    <x v="29"/>
    <x v="229"/>
  </r>
  <r>
    <x v="1"/>
    <x v="1"/>
    <x v="2"/>
    <x v="14"/>
    <x v="35"/>
    <x v="21"/>
    <x v="29"/>
    <x v="210"/>
  </r>
  <r>
    <x v="0"/>
    <x v="1"/>
    <x v="2"/>
    <x v="14"/>
    <x v="35"/>
    <x v="21"/>
    <x v="29"/>
    <x v="210"/>
  </r>
  <r>
    <x v="2"/>
    <x v="1"/>
    <x v="2"/>
    <x v="14"/>
    <x v="35"/>
    <x v="21"/>
    <x v="29"/>
    <x v="210"/>
  </r>
  <r>
    <x v="2"/>
    <x v="0"/>
    <x v="0"/>
    <x v="3"/>
    <x v="11"/>
    <x v="14"/>
    <x v="30"/>
    <x v="11"/>
  </r>
  <r>
    <x v="0"/>
    <x v="1"/>
    <x v="3"/>
    <x v="3"/>
    <x v="53"/>
    <x v="18"/>
    <x v="30"/>
    <x v="253"/>
  </r>
  <r>
    <x v="1"/>
    <x v="0"/>
    <x v="2"/>
    <x v="15"/>
    <x v="36"/>
    <x v="20"/>
    <x v="30"/>
    <x v="205"/>
  </r>
  <r>
    <x v="0"/>
    <x v="0"/>
    <x v="2"/>
    <x v="15"/>
    <x v="36"/>
    <x v="20"/>
    <x v="30"/>
    <x v="205"/>
  </r>
  <r>
    <x v="2"/>
    <x v="0"/>
    <x v="2"/>
    <x v="15"/>
    <x v="36"/>
    <x v="20"/>
    <x v="30"/>
    <x v="205"/>
  </r>
  <r>
    <x v="0"/>
    <x v="0"/>
    <x v="1"/>
    <x v="3"/>
    <x v="59"/>
    <x v="20"/>
    <x v="30"/>
    <x v="343"/>
  </r>
  <r>
    <x v="1"/>
    <x v="0"/>
    <x v="1"/>
    <x v="5"/>
    <x v="48"/>
    <x v="11"/>
    <x v="31"/>
    <x v="64"/>
  </r>
  <r>
    <x v="0"/>
    <x v="1"/>
    <x v="0"/>
    <x v="13"/>
    <x v="29"/>
    <x v="15"/>
    <x v="31"/>
    <x v="37"/>
  </r>
  <r>
    <x v="2"/>
    <x v="1"/>
    <x v="3"/>
    <x v="1"/>
    <x v="31"/>
    <x v="15"/>
    <x v="31"/>
    <x v="42"/>
  </r>
  <r>
    <x v="2"/>
    <x v="1"/>
    <x v="0"/>
    <x v="3"/>
    <x v="27"/>
    <x v="16"/>
    <x v="31"/>
    <x v="49"/>
  </r>
  <r>
    <x v="2"/>
    <x v="1"/>
    <x v="4"/>
    <x v="1"/>
    <x v="28"/>
    <x v="16"/>
    <x v="31"/>
    <x v="52"/>
  </r>
  <r>
    <x v="1"/>
    <x v="0"/>
    <x v="4"/>
    <x v="1"/>
    <x v="19"/>
    <x v="20"/>
    <x v="31"/>
    <x v="155"/>
  </r>
  <r>
    <x v="0"/>
    <x v="1"/>
    <x v="3"/>
    <x v="0"/>
    <x v="31"/>
    <x v="20"/>
    <x v="31"/>
    <x v="191"/>
  </r>
  <r>
    <x v="1"/>
    <x v="0"/>
    <x v="2"/>
    <x v="6"/>
    <x v="36"/>
    <x v="20"/>
    <x v="31"/>
    <x v="207"/>
  </r>
  <r>
    <x v="0"/>
    <x v="0"/>
    <x v="2"/>
    <x v="6"/>
    <x v="36"/>
    <x v="20"/>
    <x v="31"/>
    <x v="207"/>
  </r>
  <r>
    <x v="2"/>
    <x v="0"/>
    <x v="2"/>
    <x v="6"/>
    <x v="36"/>
    <x v="20"/>
    <x v="31"/>
    <x v="207"/>
  </r>
  <r>
    <x v="2"/>
    <x v="0"/>
    <x v="4"/>
    <x v="11"/>
    <x v="69"/>
    <x v="8"/>
    <x v="32"/>
    <x v="197"/>
  </r>
  <r>
    <x v="1"/>
    <x v="1"/>
    <x v="2"/>
    <x v="8"/>
    <x v="54"/>
    <x v="11"/>
    <x v="32"/>
    <x v="109"/>
  </r>
  <r>
    <x v="0"/>
    <x v="1"/>
    <x v="2"/>
    <x v="8"/>
    <x v="54"/>
    <x v="11"/>
    <x v="32"/>
    <x v="109"/>
  </r>
  <r>
    <x v="2"/>
    <x v="1"/>
    <x v="2"/>
    <x v="8"/>
    <x v="54"/>
    <x v="11"/>
    <x v="32"/>
    <x v="109"/>
  </r>
  <r>
    <x v="2"/>
    <x v="1"/>
    <x v="1"/>
    <x v="15"/>
    <x v="52"/>
    <x v="13"/>
    <x v="32"/>
    <x v="105"/>
  </r>
  <r>
    <x v="0"/>
    <x v="1"/>
    <x v="1"/>
    <x v="1"/>
    <x v="64"/>
    <x v="17"/>
    <x v="32"/>
    <x v="300"/>
  </r>
  <r>
    <x v="1"/>
    <x v="1"/>
    <x v="2"/>
    <x v="10"/>
    <x v="65"/>
    <x v="17"/>
    <x v="32"/>
    <x v="302"/>
  </r>
  <r>
    <x v="0"/>
    <x v="1"/>
    <x v="2"/>
    <x v="10"/>
    <x v="65"/>
    <x v="17"/>
    <x v="32"/>
    <x v="302"/>
  </r>
  <r>
    <x v="2"/>
    <x v="1"/>
    <x v="2"/>
    <x v="10"/>
    <x v="65"/>
    <x v="17"/>
    <x v="32"/>
    <x v="302"/>
  </r>
  <r>
    <x v="0"/>
    <x v="1"/>
    <x v="4"/>
    <x v="8"/>
    <x v="43"/>
    <x v="18"/>
    <x v="32"/>
    <x v="181"/>
  </r>
  <r>
    <x v="0"/>
    <x v="0"/>
    <x v="4"/>
    <x v="8"/>
    <x v="53"/>
    <x v="18"/>
    <x v="32"/>
    <x v="262"/>
  </r>
  <r>
    <x v="1"/>
    <x v="0"/>
    <x v="0"/>
    <x v="12"/>
    <x v="53"/>
    <x v="20"/>
    <x v="32"/>
    <x v="313"/>
  </r>
  <r>
    <x v="0"/>
    <x v="0"/>
    <x v="4"/>
    <x v="10"/>
    <x v="33"/>
    <x v="21"/>
    <x v="32"/>
    <x v="220"/>
  </r>
  <r>
    <x v="2"/>
    <x v="1"/>
    <x v="3"/>
    <x v="2"/>
    <x v="8"/>
    <x v="12"/>
    <x v="33"/>
    <x v="9"/>
  </r>
  <r>
    <x v="2"/>
    <x v="1"/>
    <x v="4"/>
    <x v="17"/>
    <x v="68"/>
    <x v="16"/>
    <x v="33"/>
    <x v="292"/>
  </r>
  <r>
    <x v="2"/>
    <x v="1"/>
    <x v="0"/>
    <x v="13"/>
    <x v="31"/>
    <x v="17"/>
    <x v="33"/>
    <x v="94"/>
  </r>
  <r>
    <x v="1"/>
    <x v="1"/>
    <x v="4"/>
    <x v="1"/>
    <x v="40"/>
    <x v="17"/>
    <x v="33"/>
    <x v="125"/>
  </r>
  <r>
    <x v="1"/>
    <x v="0"/>
    <x v="3"/>
    <x v="13"/>
    <x v="44"/>
    <x v="18"/>
    <x v="33"/>
    <x v="198"/>
  </r>
  <r>
    <x v="1"/>
    <x v="1"/>
    <x v="0"/>
    <x v="6"/>
    <x v="48"/>
    <x v="18"/>
    <x v="33"/>
    <x v="223"/>
  </r>
  <r>
    <x v="1"/>
    <x v="1"/>
    <x v="3"/>
    <x v="4"/>
    <x v="40"/>
    <x v="18"/>
    <x v="33"/>
    <x v="168"/>
  </r>
  <r>
    <x v="1"/>
    <x v="1"/>
    <x v="2"/>
    <x v="5"/>
    <x v="43"/>
    <x v="20"/>
    <x v="33"/>
    <x v="257"/>
  </r>
  <r>
    <x v="0"/>
    <x v="1"/>
    <x v="2"/>
    <x v="5"/>
    <x v="43"/>
    <x v="20"/>
    <x v="33"/>
    <x v="257"/>
  </r>
  <r>
    <x v="2"/>
    <x v="1"/>
    <x v="2"/>
    <x v="5"/>
    <x v="43"/>
    <x v="20"/>
    <x v="33"/>
    <x v="257"/>
  </r>
  <r>
    <x v="1"/>
    <x v="1"/>
    <x v="4"/>
    <x v="5"/>
    <x v="52"/>
    <x v="9"/>
    <x v="34"/>
    <x v="95"/>
  </r>
  <r>
    <x v="0"/>
    <x v="1"/>
    <x v="0"/>
    <x v="12"/>
    <x v="58"/>
    <x v="12"/>
    <x v="34"/>
    <x v="173"/>
  </r>
  <r>
    <x v="1"/>
    <x v="1"/>
    <x v="3"/>
    <x v="6"/>
    <x v="48"/>
    <x v="15"/>
    <x v="34"/>
    <x v="122"/>
  </r>
  <r>
    <x v="0"/>
    <x v="1"/>
    <x v="1"/>
    <x v="0"/>
    <x v="57"/>
    <x v="17"/>
    <x v="34"/>
    <x v="269"/>
  </r>
  <r>
    <x v="1"/>
    <x v="1"/>
    <x v="3"/>
    <x v="12"/>
    <x v="46"/>
    <x v="18"/>
    <x v="34"/>
    <x v="212"/>
  </r>
  <r>
    <x v="1"/>
    <x v="1"/>
    <x v="3"/>
    <x v="17"/>
    <x v="41"/>
    <x v="20"/>
    <x v="34"/>
    <x v="247"/>
  </r>
  <r>
    <x v="1"/>
    <x v="1"/>
    <x v="0"/>
    <x v="0"/>
    <x v="45"/>
    <x v="20"/>
    <x v="34"/>
    <x v="272"/>
  </r>
  <r>
    <x v="0"/>
    <x v="0"/>
    <x v="0"/>
    <x v="14"/>
    <x v="52"/>
    <x v="20"/>
    <x v="34"/>
    <x v="316"/>
  </r>
  <r>
    <x v="0"/>
    <x v="0"/>
    <x v="4"/>
    <x v="5"/>
    <x v="37"/>
    <x v="21"/>
    <x v="34"/>
    <x v="241"/>
  </r>
  <r>
    <x v="0"/>
    <x v="0"/>
    <x v="0"/>
    <x v="1"/>
    <x v="40"/>
    <x v="11"/>
    <x v="35"/>
    <x v="44"/>
  </r>
  <r>
    <x v="1"/>
    <x v="1"/>
    <x v="3"/>
    <x v="13"/>
    <x v="58"/>
    <x v="11"/>
    <x v="35"/>
    <x v="158"/>
  </r>
  <r>
    <x v="0"/>
    <x v="1"/>
    <x v="0"/>
    <x v="10"/>
    <x v="4"/>
    <x v="14"/>
    <x v="35"/>
    <x v="19"/>
  </r>
  <r>
    <x v="2"/>
    <x v="1"/>
    <x v="3"/>
    <x v="14"/>
    <x v="7"/>
    <x v="14"/>
    <x v="35"/>
    <x v="21"/>
  </r>
  <r>
    <x v="2"/>
    <x v="0"/>
    <x v="0"/>
    <x v="12"/>
    <x v="40"/>
    <x v="14"/>
    <x v="35"/>
    <x v="63"/>
  </r>
  <r>
    <x v="1"/>
    <x v="0"/>
    <x v="3"/>
    <x v="12"/>
    <x v="51"/>
    <x v="16"/>
    <x v="35"/>
    <x v="187"/>
  </r>
  <r>
    <x v="1"/>
    <x v="1"/>
    <x v="1"/>
    <x v="6"/>
    <x v="54"/>
    <x v="16"/>
    <x v="35"/>
    <x v="216"/>
  </r>
  <r>
    <x v="1"/>
    <x v="0"/>
    <x v="2"/>
    <x v="2"/>
    <x v="63"/>
    <x v="16"/>
    <x v="35"/>
    <x v="285"/>
  </r>
  <r>
    <x v="0"/>
    <x v="0"/>
    <x v="2"/>
    <x v="2"/>
    <x v="63"/>
    <x v="16"/>
    <x v="35"/>
    <x v="285"/>
  </r>
  <r>
    <x v="2"/>
    <x v="0"/>
    <x v="2"/>
    <x v="2"/>
    <x v="63"/>
    <x v="16"/>
    <x v="35"/>
    <x v="285"/>
  </r>
  <r>
    <x v="2"/>
    <x v="1"/>
    <x v="1"/>
    <x v="14"/>
    <x v="23"/>
    <x v="17"/>
    <x v="35"/>
    <x v="90"/>
  </r>
  <r>
    <x v="0"/>
    <x v="0"/>
    <x v="1"/>
    <x v="17"/>
    <x v="25"/>
    <x v="18"/>
    <x v="35"/>
    <x v="124"/>
  </r>
  <r>
    <x v="0"/>
    <x v="1"/>
    <x v="3"/>
    <x v="6"/>
    <x v="50"/>
    <x v="18"/>
    <x v="35"/>
    <x v="254"/>
  </r>
  <r>
    <x v="1"/>
    <x v="1"/>
    <x v="3"/>
    <x v="16"/>
    <x v="54"/>
    <x v="12"/>
    <x v="36"/>
    <x v="142"/>
  </r>
  <r>
    <x v="2"/>
    <x v="0"/>
    <x v="1"/>
    <x v="8"/>
    <x v="66"/>
    <x v="13"/>
    <x v="36"/>
    <x v="239"/>
  </r>
  <r>
    <x v="1"/>
    <x v="1"/>
    <x v="0"/>
    <x v="16"/>
    <x v="14"/>
    <x v="14"/>
    <x v="36"/>
    <x v="29"/>
  </r>
  <r>
    <x v="0"/>
    <x v="1"/>
    <x v="4"/>
    <x v="10"/>
    <x v="51"/>
    <x v="14"/>
    <x v="36"/>
    <x v="135"/>
  </r>
  <r>
    <x v="0"/>
    <x v="0"/>
    <x v="1"/>
    <x v="6"/>
    <x v="43"/>
    <x v="17"/>
    <x v="36"/>
    <x v="163"/>
  </r>
  <r>
    <x v="0"/>
    <x v="0"/>
    <x v="3"/>
    <x v="16"/>
    <x v="15"/>
    <x v="18"/>
    <x v="36"/>
    <x v="114"/>
  </r>
  <r>
    <x v="1"/>
    <x v="1"/>
    <x v="1"/>
    <x v="8"/>
    <x v="66"/>
    <x v="18"/>
    <x v="36"/>
    <x v="351"/>
  </r>
  <r>
    <x v="2"/>
    <x v="1"/>
    <x v="3"/>
    <x v="8"/>
    <x v="67"/>
    <x v="18"/>
    <x v="36"/>
    <x v="352"/>
  </r>
  <r>
    <x v="0"/>
    <x v="0"/>
    <x v="4"/>
    <x v="16"/>
    <x v="35"/>
    <x v="20"/>
    <x v="36"/>
    <x v="230"/>
  </r>
  <r>
    <x v="0"/>
    <x v="1"/>
    <x v="3"/>
    <x v="9"/>
    <x v="45"/>
    <x v="20"/>
    <x v="36"/>
    <x v="282"/>
  </r>
  <r>
    <x v="0"/>
    <x v="1"/>
    <x v="3"/>
    <x v="14"/>
    <x v="60"/>
    <x v="20"/>
    <x v="36"/>
    <x v="378"/>
  </r>
  <r>
    <x v="2"/>
    <x v="0"/>
    <x v="4"/>
    <x v="17"/>
    <x v="57"/>
    <x v="7"/>
    <x v="37"/>
    <x v="140"/>
  </r>
  <r>
    <x v="1"/>
    <x v="1"/>
    <x v="0"/>
    <x v="3"/>
    <x v="17"/>
    <x v="8"/>
    <x v="37"/>
    <x v="10"/>
  </r>
  <r>
    <x v="1"/>
    <x v="0"/>
    <x v="2"/>
    <x v="4"/>
    <x v="39"/>
    <x v="8"/>
    <x v="37"/>
    <x v="36"/>
  </r>
  <r>
    <x v="0"/>
    <x v="0"/>
    <x v="2"/>
    <x v="4"/>
    <x v="39"/>
    <x v="8"/>
    <x v="37"/>
    <x v="36"/>
  </r>
  <r>
    <x v="2"/>
    <x v="0"/>
    <x v="2"/>
    <x v="4"/>
    <x v="39"/>
    <x v="8"/>
    <x v="37"/>
    <x v="36"/>
  </r>
  <r>
    <x v="1"/>
    <x v="0"/>
    <x v="3"/>
    <x v="4"/>
    <x v="65"/>
    <x v="15"/>
    <x v="37"/>
    <x v="280"/>
  </r>
  <r>
    <x v="1"/>
    <x v="0"/>
    <x v="2"/>
    <x v="9"/>
    <x v="48"/>
    <x v="20"/>
    <x v="37"/>
    <x v="301"/>
  </r>
  <r>
    <x v="0"/>
    <x v="0"/>
    <x v="2"/>
    <x v="9"/>
    <x v="48"/>
    <x v="20"/>
    <x v="37"/>
    <x v="301"/>
  </r>
  <r>
    <x v="2"/>
    <x v="0"/>
    <x v="2"/>
    <x v="9"/>
    <x v="48"/>
    <x v="20"/>
    <x v="37"/>
    <x v="301"/>
  </r>
  <r>
    <x v="2"/>
    <x v="1"/>
    <x v="0"/>
    <x v="7"/>
    <x v="25"/>
    <x v="11"/>
    <x v="38"/>
    <x v="26"/>
  </r>
  <r>
    <x v="2"/>
    <x v="1"/>
    <x v="0"/>
    <x v="10"/>
    <x v="10"/>
    <x v="12"/>
    <x v="38"/>
    <x v="24"/>
  </r>
  <r>
    <x v="0"/>
    <x v="0"/>
    <x v="4"/>
    <x v="6"/>
    <x v="65"/>
    <x v="12"/>
    <x v="38"/>
    <x v="248"/>
  </r>
  <r>
    <x v="2"/>
    <x v="0"/>
    <x v="4"/>
    <x v="3"/>
    <x v="25"/>
    <x v="16"/>
    <x v="38"/>
    <x v="80"/>
  </r>
  <r>
    <x v="0"/>
    <x v="1"/>
    <x v="1"/>
    <x v="4"/>
    <x v="22"/>
    <x v="17"/>
    <x v="38"/>
    <x v="100"/>
  </r>
  <r>
    <x v="0"/>
    <x v="0"/>
    <x v="1"/>
    <x v="8"/>
    <x v="37"/>
    <x v="17"/>
    <x v="38"/>
    <x v="139"/>
  </r>
  <r>
    <x v="1"/>
    <x v="1"/>
    <x v="3"/>
    <x v="14"/>
    <x v="39"/>
    <x v="17"/>
    <x v="38"/>
    <x v="148"/>
  </r>
  <r>
    <x v="0"/>
    <x v="1"/>
    <x v="1"/>
    <x v="6"/>
    <x v="69"/>
    <x v="17"/>
    <x v="38"/>
    <x v="338"/>
  </r>
  <r>
    <x v="2"/>
    <x v="0"/>
    <x v="0"/>
    <x v="6"/>
    <x v="41"/>
    <x v="20"/>
    <x v="38"/>
    <x v="272"/>
  </r>
  <r>
    <x v="2"/>
    <x v="0"/>
    <x v="1"/>
    <x v="16"/>
    <x v="67"/>
    <x v="20"/>
    <x v="38"/>
    <x v="408"/>
  </r>
  <r>
    <x v="0"/>
    <x v="1"/>
    <x v="3"/>
    <x v="5"/>
    <x v="52"/>
    <x v="21"/>
    <x v="38"/>
    <x v="345"/>
  </r>
  <r>
    <x v="1"/>
    <x v="0"/>
    <x v="1"/>
    <x v="14"/>
    <x v="53"/>
    <x v="22"/>
    <x v="38"/>
    <x v="360"/>
  </r>
  <r>
    <x v="0"/>
    <x v="0"/>
    <x v="3"/>
    <x v="1"/>
    <x v="61"/>
    <x v="14"/>
    <x v="39"/>
    <x v="250"/>
  </r>
  <r>
    <x v="0"/>
    <x v="1"/>
    <x v="1"/>
    <x v="8"/>
    <x v="31"/>
    <x v="15"/>
    <x v="39"/>
    <x v="75"/>
  </r>
  <r>
    <x v="0"/>
    <x v="1"/>
    <x v="4"/>
    <x v="11"/>
    <x v="53"/>
    <x v="18"/>
    <x v="39"/>
    <x v="294"/>
  </r>
  <r>
    <x v="0"/>
    <x v="1"/>
    <x v="4"/>
    <x v="4"/>
    <x v="45"/>
    <x v="19"/>
    <x v="39"/>
    <x v="274"/>
  </r>
  <r>
    <x v="0"/>
    <x v="1"/>
    <x v="3"/>
    <x v="15"/>
    <x v="56"/>
    <x v="12"/>
    <x v="40"/>
    <x v="202"/>
  </r>
  <r>
    <x v="1"/>
    <x v="0"/>
    <x v="2"/>
    <x v="11"/>
    <x v="27"/>
    <x v="17"/>
    <x v="40"/>
    <x v="127"/>
  </r>
  <r>
    <x v="0"/>
    <x v="0"/>
    <x v="2"/>
    <x v="11"/>
    <x v="27"/>
    <x v="17"/>
    <x v="40"/>
    <x v="127"/>
  </r>
  <r>
    <x v="2"/>
    <x v="0"/>
    <x v="2"/>
    <x v="11"/>
    <x v="27"/>
    <x v="17"/>
    <x v="40"/>
    <x v="127"/>
  </r>
  <r>
    <x v="1"/>
    <x v="0"/>
    <x v="1"/>
    <x v="16"/>
    <x v="26"/>
    <x v="18"/>
    <x v="40"/>
    <x v="162"/>
  </r>
  <r>
    <x v="2"/>
    <x v="0"/>
    <x v="3"/>
    <x v="10"/>
    <x v="30"/>
    <x v="19"/>
    <x v="40"/>
    <x v="214"/>
  </r>
  <r>
    <x v="1"/>
    <x v="0"/>
    <x v="4"/>
    <x v="12"/>
    <x v="45"/>
    <x v="19"/>
    <x v="40"/>
    <x v="281"/>
  </r>
  <r>
    <x v="1"/>
    <x v="1"/>
    <x v="2"/>
    <x v="13"/>
    <x v="63"/>
    <x v="19"/>
    <x v="40"/>
    <x v="389"/>
  </r>
  <r>
    <x v="0"/>
    <x v="1"/>
    <x v="2"/>
    <x v="13"/>
    <x v="63"/>
    <x v="19"/>
    <x v="40"/>
    <x v="389"/>
  </r>
  <r>
    <x v="2"/>
    <x v="1"/>
    <x v="2"/>
    <x v="13"/>
    <x v="63"/>
    <x v="19"/>
    <x v="40"/>
    <x v="389"/>
  </r>
  <r>
    <x v="0"/>
    <x v="0"/>
    <x v="1"/>
    <x v="1"/>
    <x v="43"/>
    <x v="19"/>
    <x v="40"/>
    <x v="270"/>
  </r>
  <r>
    <x v="0"/>
    <x v="0"/>
    <x v="3"/>
    <x v="0"/>
    <x v="34"/>
    <x v="20"/>
    <x v="40"/>
    <x v="258"/>
  </r>
  <r>
    <x v="1"/>
    <x v="1"/>
    <x v="2"/>
    <x v="0"/>
    <x v="54"/>
    <x v="21"/>
    <x v="40"/>
    <x v="373"/>
  </r>
  <r>
    <x v="0"/>
    <x v="1"/>
    <x v="2"/>
    <x v="0"/>
    <x v="54"/>
    <x v="21"/>
    <x v="40"/>
    <x v="373"/>
  </r>
  <r>
    <x v="2"/>
    <x v="1"/>
    <x v="2"/>
    <x v="0"/>
    <x v="54"/>
    <x v="21"/>
    <x v="40"/>
    <x v="373"/>
  </r>
  <r>
    <x v="1"/>
    <x v="0"/>
    <x v="0"/>
    <x v="3"/>
    <x v="55"/>
    <x v="7"/>
    <x v="40"/>
    <x v="144"/>
  </r>
  <r>
    <x v="0"/>
    <x v="0"/>
    <x v="0"/>
    <x v="3"/>
    <x v="40"/>
    <x v="9"/>
    <x v="40"/>
    <x v="57"/>
  </r>
  <r>
    <x v="1"/>
    <x v="1"/>
    <x v="0"/>
    <x v="15"/>
    <x v="37"/>
    <x v="11"/>
    <x v="40"/>
    <x v="53"/>
  </r>
  <r>
    <x v="1"/>
    <x v="0"/>
    <x v="3"/>
    <x v="2"/>
    <x v="49"/>
    <x v="17"/>
    <x v="40"/>
    <x v="240"/>
  </r>
  <r>
    <x v="2"/>
    <x v="0"/>
    <x v="1"/>
    <x v="2"/>
    <x v="57"/>
    <x v="19"/>
    <x v="40"/>
    <x v="354"/>
  </r>
  <r>
    <x v="2"/>
    <x v="1"/>
    <x v="4"/>
    <x v="8"/>
    <x v="47"/>
    <x v="4"/>
    <x v="41"/>
    <x v="85"/>
  </r>
  <r>
    <x v="0"/>
    <x v="1"/>
    <x v="0"/>
    <x v="6"/>
    <x v="50"/>
    <x v="9"/>
    <x v="41"/>
    <x v="120"/>
  </r>
  <r>
    <x v="1"/>
    <x v="1"/>
    <x v="2"/>
    <x v="2"/>
    <x v="52"/>
    <x v="12"/>
    <x v="41"/>
    <x v="167"/>
  </r>
  <r>
    <x v="0"/>
    <x v="1"/>
    <x v="2"/>
    <x v="2"/>
    <x v="52"/>
    <x v="12"/>
    <x v="41"/>
    <x v="167"/>
  </r>
  <r>
    <x v="2"/>
    <x v="1"/>
    <x v="2"/>
    <x v="2"/>
    <x v="52"/>
    <x v="12"/>
    <x v="41"/>
    <x v="167"/>
  </r>
  <r>
    <x v="1"/>
    <x v="1"/>
    <x v="4"/>
    <x v="0"/>
    <x v="51"/>
    <x v="14"/>
    <x v="41"/>
    <x v="177"/>
  </r>
  <r>
    <x v="1"/>
    <x v="0"/>
    <x v="3"/>
    <x v="6"/>
    <x v="38"/>
    <x v="15"/>
    <x v="41"/>
    <x v="107"/>
  </r>
  <r>
    <x v="1"/>
    <x v="1"/>
    <x v="1"/>
    <x v="9"/>
    <x v="40"/>
    <x v="15"/>
    <x v="41"/>
    <x v="116"/>
  </r>
  <r>
    <x v="1"/>
    <x v="0"/>
    <x v="4"/>
    <x v="10"/>
    <x v="45"/>
    <x v="16"/>
    <x v="41"/>
    <x v="182"/>
  </r>
  <r>
    <x v="0"/>
    <x v="0"/>
    <x v="4"/>
    <x v="13"/>
    <x v="61"/>
    <x v="16"/>
    <x v="41"/>
    <x v="305"/>
  </r>
  <r>
    <x v="1"/>
    <x v="1"/>
    <x v="4"/>
    <x v="12"/>
    <x v="38"/>
    <x v="16"/>
    <x v="41"/>
    <x v="134"/>
  </r>
  <r>
    <x v="0"/>
    <x v="1"/>
    <x v="3"/>
    <x v="12"/>
    <x v="44"/>
    <x v="17"/>
    <x v="41"/>
    <x v="209"/>
  </r>
  <r>
    <x v="1"/>
    <x v="1"/>
    <x v="3"/>
    <x v="11"/>
    <x v="66"/>
    <x v="17"/>
    <x v="41"/>
    <x v="350"/>
  </r>
  <r>
    <x v="0"/>
    <x v="1"/>
    <x v="4"/>
    <x v="1"/>
    <x v="51"/>
    <x v="18"/>
    <x v="41"/>
    <x v="293"/>
  </r>
  <r>
    <x v="2"/>
    <x v="1"/>
    <x v="4"/>
    <x v="11"/>
    <x v="28"/>
    <x v="18"/>
    <x v="41"/>
    <x v="178"/>
  </r>
  <r>
    <x v="2"/>
    <x v="1"/>
    <x v="4"/>
    <x v="12"/>
    <x v="27"/>
    <x v="19"/>
    <x v="41"/>
    <x v="213"/>
  </r>
  <r>
    <x v="1"/>
    <x v="0"/>
    <x v="4"/>
    <x v="3"/>
    <x v="24"/>
    <x v="20"/>
    <x v="41"/>
    <x v="237"/>
  </r>
  <r>
    <x v="1"/>
    <x v="0"/>
    <x v="2"/>
    <x v="7"/>
    <x v="47"/>
    <x v="20"/>
    <x v="41"/>
    <x v="321"/>
  </r>
  <r>
    <x v="0"/>
    <x v="0"/>
    <x v="2"/>
    <x v="7"/>
    <x v="47"/>
    <x v="20"/>
    <x v="41"/>
    <x v="321"/>
  </r>
  <r>
    <x v="2"/>
    <x v="0"/>
    <x v="2"/>
    <x v="7"/>
    <x v="47"/>
    <x v="20"/>
    <x v="41"/>
    <x v="321"/>
  </r>
  <r>
    <x v="2"/>
    <x v="0"/>
    <x v="3"/>
    <x v="8"/>
    <x v="40"/>
    <x v="21"/>
    <x v="41"/>
    <x v="298"/>
  </r>
  <r>
    <x v="0"/>
    <x v="0"/>
    <x v="0"/>
    <x v="17"/>
    <x v="48"/>
    <x v="21"/>
    <x v="41"/>
    <x v="335"/>
  </r>
  <r>
    <x v="2"/>
    <x v="1"/>
    <x v="3"/>
    <x v="15"/>
    <x v="56"/>
    <x v="21"/>
    <x v="41"/>
    <x v="391"/>
  </r>
  <r>
    <x v="2"/>
    <x v="1"/>
    <x v="1"/>
    <x v="8"/>
    <x v="9"/>
    <x v="2"/>
    <x v="42"/>
    <x v="15"/>
  </r>
  <r>
    <x v="1"/>
    <x v="1"/>
    <x v="4"/>
    <x v="11"/>
    <x v="28"/>
    <x v="8"/>
    <x v="42"/>
    <x v="35"/>
  </r>
  <r>
    <x v="0"/>
    <x v="1"/>
    <x v="1"/>
    <x v="12"/>
    <x v="50"/>
    <x v="9"/>
    <x v="42"/>
    <x v="129"/>
  </r>
  <r>
    <x v="1"/>
    <x v="1"/>
    <x v="0"/>
    <x v="10"/>
    <x v="37"/>
    <x v="9"/>
    <x v="42"/>
    <x v="58"/>
  </r>
  <r>
    <x v="0"/>
    <x v="0"/>
    <x v="1"/>
    <x v="4"/>
    <x v="67"/>
    <x v="15"/>
    <x v="42"/>
    <x v="315"/>
  </r>
  <r>
    <x v="1"/>
    <x v="1"/>
    <x v="3"/>
    <x v="9"/>
    <x v="33"/>
    <x v="17"/>
    <x v="42"/>
    <x v="161"/>
  </r>
  <r>
    <x v="1"/>
    <x v="1"/>
    <x v="1"/>
    <x v="0"/>
    <x v="61"/>
    <x v="19"/>
    <x v="42"/>
    <x v="392"/>
  </r>
  <r>
    <x v="0"/>
    <x v="0"/>
    <x v="1"/>
    <x v="16"/>
    <x v="41"/>
    <x v="19"/>
    <x v="42"/>
    <x v="273"/>
  </r>
  <r>
    <x v="1"/>
    <x v="0"/>
    <x v="3"/>
    <x v="16"/>
    <x v="67"/>
    <x v="20"/>
    <x v="42"/>
    <x v="422"/>
  </r>
  <r>
    <x v="2"/>
    <x v="1"/>
    <x v="4"/>
    <x v="14"/>
    <x v="42"/>
    <x v="12"/>
    <x v="42"/>
    <x v="98"/>
  </r>
  <r>
    <x v="2"/>
    <x v="1"/>
    <x v="4"/>
    <x v="10"/>
    <x v="49"/>
    <x v="14"/>
    <x v="42"/>
    <x v="169"/>
  </r>
  <r>
    <x v="2"/>
    <x v="1"/>
    <x v="4"/>
    <x v="3"/>
    <x v="73"/>
    <x v="16"/>
    <x v="42"/>
    <x v="340"/>
  </r>
  <r>
    <x v="1"/>
    <x v="1"/>
    <x v="1"/>
    <x v="17"/>
    <x v="55"/>
    <x v="17"/>
    <x v="42"/>
    <x v="297"/>
  </r>
  <r>
    <x v="0"/>
    <x v="0"/>
    <x v="0"/>
    <x v="2"/>
    <x v="64"/>
    <x v="17"/>
    <x v="42"/>
    <x v="347"/>
  </r>
  <r>
    <x v="1"/>
    <x v="1"/>
    <x v="0"/>
    <x v="8"/>
    <x v="45"/>
    <x v="18"/>
    <x v="42"/>
    <x v="263"/>
  </r>
  <r>
    <x v="1"/>
    <x v="0"/>
    <x v="2"/>
    <x v="1"/>
    <x v="45"/>
    <x v="21"/>
    <x v="42"/>
    <x v="328"/>
  </r>
  <r>
    <x v="0"/>
    <x v="0"/>
    <x v="2"/>
    <x v="1"/>
    <x v="45"/>
    <x v="21"/>
    <x v="42"/>
    <x v="328"/>
  </r>
  <r>
    <x v="2"/>
    <x v="0"/>
    <x v="2"/>
    <x v="1"/>
    <x v="45"/>
    <x v="21"/>
    <x v="42"/>
    <x v="328"/>
  </r>
  <r>
    <x v="2"/>
    <x v="0"/>
    <x v="0"/>
    <x v="17"/>
    <x v="22"/>
    <x v="14"/>
    <x v="43"/>
    <x v="66"/>
  </r>
  <r>
    <x v="2"/>
    <x v="0"/>
    <x v="4"/>
    <x v="15"/>
    <x v="51"/>
    <x v="14"/>
    <x v="43"/>
    <x v="199"/>
  </r>
  <r>
    <x v="2"/>
    <x v="1"/>
    <x v="3"/>
    <x v="7"/>
    <x v="33"/>
    <x v="15"/>
    <x v="43"/>
    <x v="106"/>
  </r>
  <r>
    <x v="1"/>
    <x v="0"/>
    <x v="3"/>
    <x v="9"/>
    <x v="52"/>
    <x v="15"/>
    <x v="43"/>
    <x v="228"/>
  </r>
  <r>
    <x v="1"/>
    <x v="1"/>
    <x v="3"/>
    <x v="7"/>
    <x v="53"/>
    <x v="15"/>
    <x v="43"/>
    <x v="236"/>
  </r>
  <r>
    <x v="2"/>
    <x v="1"/>
    <x v="0"/>
    <x v="4"/>
    <x v="38"/>
    <x v="17"/>
    <x v="43"/>
    <x v="194"/>
  </r>
  <r>
    <x v="0"/>
    <x v="1"/>
    <x v="0"/>
    <x v="7"/>
    <x v="52"/>
    <x v="17"/>
    <x v="43"/>
    <x v="287"/>
  </r>
  <r>
    <x v="1"/>
    <x v="0"/>
    <x v="3"/>
    <x v="1"/>
    <x v="59"/>
    <x v="19"/>
    <x v="43"/>
    <x v="384"/>
  </r>
  <r>
    <x v="2"/>
    <x v="1"/>
    <x v="0"/>
    <x v="17"/>
    <x v="62"/>
    <x v="20"/>
    <x v="43"/>
    <x v="415"/>
  </r>
  <r>
    <x v="2"/>
    <x v="0"/>
    <x v="4"/>
    <x v="16"/>
    <x v="19"/>
    <x v="3"/>
    <x v="43"/>
    <x v="27"/>
  </r>
  <r>
    <x v="2"/>
    <x v="0"/>
    <x v="0"/>
    <x v="5"/>
    <x v="49"/>
    <x v="20"/>
    <x v="43"/>
    <x v="341"/>
  </r>
  <r>
    <x v="2"/>
    <x v="1"/>
    <x v="1"/>
    <x v="13"/>
    <x v="58"/>
    <x v="22"/>
    <x v="43"/>
    <x v="413"/>
  </r>
  <r>
    <x v="2"/>
    <x v="1"/>
    <x v="0"/>
    <x v="1"/>
    <x v="31"/>
    <x v="11"/>
    <x v="44"/>
    <x v="65"/>
  </r>
  <r>
    <x v="0"/>
    <x v="0"/>
    <x v="1"/>
    <x v="14"/>
    <x v="39"/>
    <x v="14"/>
    <x v="44"/>
    <x v="112"/>
  </r>
  <r>
    <x v="2"/>
    <x v="0"/>
    <x v="4"/>
    <x v="13"/>
    <x v="69"/>
    <x v="18"/>
    <x v="44"/>
    <x v="403"/>
  </r>
  <r>
    <x v="0"/>
    <x v="1"/>
    <x v="4"/>
    <x v="9"/>
    <x v="2"/>
    <x v="6"/>
    <x v="44"/>
    <x v="28"/>
  </r>
  <r>
    <x v="0"/>
    <x v="0"/>
    <x v="3"/>
    <x v="11"/>
    <x v="32"/>
    <x v="12"/>
    <x v="44"/>
    <x v="79"/>
  </r>
  <r>
    <x v="0"/>
    <x v="0"/>
    <x v="4"/>
    <x v="15"/>
    <x v="62"/>
    <x v="12"/>
    <x v="44"/>
    <x v="275"/>
  </r>
  <r>
    <x v="2"/>
    <x v="0"/>
    <x v="1"/>
    <x v="6"/>
    <x v="48"/>
    <x v="14"/>
    <x v="44"/>
    <x v="177"/>
  </r>
  <r>
    <x v="1"/>
    <x v="0"/>
    <x v="1"/>
    <x v="1"/>
    <x v="61"/>
    <x v="14"/>
    <x v="44"/>
    <x v="286"/>
  </r>
  <r>
    <x v="0"/>
    <x v="0"/>
    <x v="3"/>
    <x v="5"/>
    <x v="34"/>
    <x v="16"/>
    <x v="44"/>
    <x v="141"/>
  </r>
  <r>
    <x v="1"/>
    <x v="0"/>
    <x v="2"/>
    <x v="17"/>
    <x v="55"/>
    <x v="17"/>
    <x v="44"/>
    <x v="310"/>
  </r>
  <r>
    <x v="0"/>
    <x v="0"/>
    <x v="2"/>
    <x v="17"/>
    <x v="55"/>
    <x v="17"/>
    <x v="44"/>
    <x v="310"/>
  </r>
  <r>
    <x v="2"/>
    <x v="0"/>
    <x v="2"/>
    <x v="17"/>
    <x v="55"/>
    <x v="17"/>
    <x v="44"/>
    <x v="310"/>
  </r>
  <r>
    <x v="0"/>
    <x v="1"/>
    <x v="1"/>
    <x v="16"/>
    <x v="63"/>
    <x v="17"/>
    <x v="44"/>
    <x v="358"/>
  </r>
  <r>
    <x v="1"/>
    <x v="0"/>
    <x v="4"/>
    <x v="0"/>
    <x v="44"/>
    <x v="19"/>
    <x v="44"/>
    <x v="299"/>
  </r>
  <r>
    <x v="1"/>
    <x v="0"/>
    <x v="1"/>
    <x v="0"/>
    <x v="60"/>
    <x v="19"/>
    <x v="44"/>
    <x v="398"/>
  </r>
  <r>
    <x v="0"/>
    <x v="1"/>
    <x v="1"/>
    <x v="17"/>
    <x v="50"/>
    <x v="20"/>
    <x v="44"/>
    <x v="357"/>
  </r>
  <r>
    <x v="2"/>
    <x v="1"/>
    <x v="0"/>
    <x v="5"/>
    <x v="24"/>
    <x v="6"/>
    <x v="45"/>
    <x v="43"/>
  </r>
  <r>
    <x v="0"/>
    <x v="0"/>
    <x v="4"/>
    <x v="2"/>
    <x v="36"/>
    <x v="7"/>
    <x v="45"/>
    <x v="68"/>
  </r>
  <r>
    <x v="0"/>
    <x v="1"/>
    <x v="3"/>
    <x v="8"/>
    <x v="36"/>
    <x v="9"/>
    <x v="45"/>
    <x v="74"/>
  </r>
  <r>
    <x v="2"/>
    <x v="0"/>
    <x v="3"/>
    <x v="4"/>
    <x v="24"/>
    <x v="12"/>
    <x v="45"/>
    <x v="70"/>
  </r>
  <r>
    <x v="0"/>
    <x v="1"/>
    <x v="0"/>
    <x v="14"/>
    <x v="47"/>
    <x v="12"/>
    <x v="45"/>
    <x v="150"/>
  </r>
  <r>
    <x v="0"/>
    <x v="0"/>
    <x v="3"/>
    <x v="9"/>
    <x v="45"/>
    <x v="13"/>
    <x v="45"/>
    <x v="137"/>
  </r>
  <r>
    <x v="1"/>
    <x v="1"/>
    <x v="3"/>
    <x v="10"/>
    <x v="46"/>
    <x v="14"/>
    <x v="45"/>
    <x v="172"/>
  </r>
  <r>
    <x v="0"/>
    <x v="0"/>
    <x v="4"/>
    <x v="3"/>
    <x v="39"/>
    <x v="15"/>
    <x v="45"/>
    <x v="143"/>
  </r>
  <r>
    <x v="0"/>
    <x v="1"/>
    <x v="1"/>
    <x v="3"/>
    <x v="44"/>
    <x v="16"/>
    <x v="45"/>
    <x v="208"/>
  </r>
  <r>
    <x v="2"/>
    <x v="0"/>
    <x v="0"/>
    <x v="10"/>
    <x v="58"/>
    <x v="16"/>
    <x v="45"/>
    <x v="311"/>
  </r>
  <r>
    <x v="1"/>
    <x v="1"/>
    <x v="2"/>
    <x v="12"/>
    <x v="53"/>
    <x v="17"/>
    <x v="45"/>
    <x v="304"/>
  </r>
  <r>
    <x v="0"/>
    <x v="1"/>
    <x v="2"/>
    <x v="12"/>
    <x v="53"/>
    <x v="17"/>
    <x v="45"/>
    <x v="304"/>
  </r>
  <r>
    <x v="2"/>
    <x v="1"/>
    <x v="2"/>
    <x v="12"/>
    <x v="53"/>
    <x v="17"/>
    <x v="45"/>
    <x v="304"/>
  </r>
  <r>
    <x v="0"/>
    <x v="0"/>
    <x v="0"/>
    <x v="16"/>
    <x v="54"/>
    <x v="17"/>
    <x v="45"/>
    <x v="309"/>
  </r>
  <r>
    <x v="1"/>
    <x v="0"/>
    <x v="1"/>
    <x v="6"/>
    <x v="58"/>
    <x v="17"/>
    <x v="45"/>
    <x v="334"/>
  </r>
  <r>
    <x v="1"/>
    <x v="1"/>
    <x v="0"/>
    <x v="17"/>
    <x v="46"/>
    <x v="18"/>
    <x v="45"/>
    <x v="291"/>
  </r>
  <r>
    <x v="1"/>
    <x v="0"/>
    <x v="1"/>
    <x v="7"/>
    <x v="60"/>
    <x v="18"/>
    <x v="45"/>
    <x v="381"/>
  </r>
  <r>
    <x v="2"/>
    <x v="1"/>
    <x v="4"/>
    <x v="2"/>
    <x v="46"/>
    <x v="19"/>
    <x v="45"/>
    <x v="319"/>
  </r>
  <r>
    <x v="1"/>
    <x v="1"/>
    <x v="4"/>
    <x v="2"/>
    <x v="59"/>
    <x v="19"/>
    <x v="45"/>
    <x v="399"/>
  </r>
  <r>
    <x v="0"/>
    <x v="0"/>
    <x v="1"/>
    <x v="10"/>
    <x v="40"/>
    <x v="21"/>
    <x v="45"/>
    <x v="324"/>
  </r>
  <r>
    <x v="1"/>
    <x v="0"/>
    <x v="4"/>
    <x v="7"/>
    <x v="30"/>
    <x v="6"/>
    <x v="46"/>
    <x v="55"/>
  </r>
  <r>
    <x v="2"/>
    <x v="1"/>
    <x v="0"/>
    <x v="11"/>
    <x v="3"/>
    <x v="8"/>
    <x v="46"/>
    <x v="41"/>
  </r>
  <r>
    <x v="1"/>
    <x v="0"/>
    <x v="3"/>
    <x v="3"/>
    <x v="59"/>
    <x v="12"/>
    <x v="46"/>
    <x v="271"/>
  </r>
  <r>
    <x v="1"/>
    <x v="0"/>
    <x v="4"/>
    <x v="14"/>
    <x v="46"/>
    <x v="14"/>
    <x v="46"/>
    <x v="179"/>
  </r>
  <r>
    <x v="2"/>
    <x v="0"/>
    <x v="0"/>
    <x v="14"/>
    <x v="67"/>
    <x v="14"/>
    <x v="46"/>
    <x v="322"/>
  </r>
  <r>
    <x v="1"/>
    <x v="0"/>
    <x v="3"/>
    <x v="10"/>
    <x v="42"/>
    <x v="15"/>
    <x v="46"/>
    <x v="175"/>
  </r>
  <r>
    <x v="2"/>
    <x v="0"/>
    <x v="1"/>
    <x v="0"/>
    <x v="44"/>
    <x v="15"/>
    <x v="46"/>
    <x v="190"/>
  </r>
  <r>
    <x v="1"/>
    <x v="0"/>
    <x v="0"/>
    <x v="7"/>
    <x v="52"/>
    <x v="15"/>
    <x v="46"/>
    <x v="255"/>
  </r>
  <r>
    <x v="1"/>
    <x v="0"/>
    <x v="4"/>
    <x v="13"/>
    <x v="46"/>
    <x v="16"/>
    <x v="46"/>
    <x v="234"/>
  </r>
  <r>
    <x v="2"/>
    <x v="1"/>
    <x v="1"/>
    <x v="16"/>
    <x v="62"/>
    <x v="16"/>
    <x v="46"/>
    <x v="339"/>
  </r>
  <r>
    <x v="0"/>
    <x v="0"/>
    <x v="1"/>
    <x v="11"/>
    <x v="64"/>
    <x v="16"/>
    <x v="46"/>
    <x v="348"/>
  </r>
  <r>
    <x v="1"/>
    <x v="0"/>
    <x v="0"/>
    <x v="5"/>
    <x v="68"/>
    <x v="17"/>
    <x v="46"/>
    <x v="385"/>
  </r>
  <r>
    <x v="1"/>
    <x v="0"/>
    <x v="0"/>
    <x v="8"/>
    <x v="61"/>
    <x v="19"/>
    <x v="46"/>
    <x v="410"/>
  </r>
  <r>
    <x v="1"/>
    <x v="1"/>
    <x v="0"/>
    <x v="2"/>
    <x v="43"/>
    <x v="19"/>
    <x v="46"/>
    <x v="307"/>
  </r>
  <r>
    <x v="2"/>
    <x v="1"/>
    <x v="4"/>
    <x v="16"/>
    <x v="50"/>
    <x v="19"/>
    <x v="46"/>
    <x v="344"/>
  </r>
  <r>
    <x v="0"/>
    <x v="0"/>
    <x v="3"/>
    <x v="17"/>
    <x v="50"/>
    <x v="19"/>
    <x v="46"/>
    <x v="344"/>
  </r>
  <r>
    <x v="1"/>
    <x v="1"/>
    <x v="2"/>
    <x v="3"/>
    <x v="42"/>
    <x v="20"/>
    <x v="46"/>
    <x v="325"/>
  </r>
  <r>
    <x v="0"/>
    <x v="1"/>
    <x v="2"/>
    <x v="3"/>
    <x v="42"/>
    <x v="20"/>
    <x v="46"/>
    <x v="325"/>
  </r>
  <r>
    <x v="2"/>
    <x v="1"/>
    <x v="2"/>
    <x v="3"/>
    <x v="42"/>
    <x v="20"/>
    <x v="46"/>
    <x v="325"/>
  </r>
  <r>
    <x v="1"/>
    <x v="0"/>
    <x v="3"/>
    <x v="0"/>
    <x v="37"/>
    <x v="21"/>
    <x v="46"/>
    <x v="320"/>
  </r>
  <r>
    <x v="2"/>
    <x v="0"/>
    <x v="4"/>
    <x v="7"/>
    <x v="59"/>
    <x v="21"/>
    <x v="46"/>
    <x v="424"/>
  </r>
  <r>
    <x v="2"/>
    <x v="1"/>
    <x v="1"/>
    <x v="5"/>
    <x v="1"/>
    <x v="0"/>
    <x v="47"/>
    <x v="38"/>
  </r>
  <r>
    <x v="1"/>
    <x v="1"/>
    <x v="1"/>
    <x v="5"/>
    <x v="65"/>
    <x v="11"/>
    <x v="47"/>
    <x v="296"/>
  </r>
  <r>
    <x v="0"/>
    <x v="1"/>
    <x v="1"/>
    <x v="10"/>
    <x v="16"/>
    <x v="12"/>
    <x v="47"/>
    <x v="72"/>
  </r>
  <r>
    <x v="2"/>
    <x v="1"/>
    <x v="1"/>
    <x v="12"/>
    <x v="55"/>
    <x v="12"/>
    <x v="47"/>
    <x v="245"/>
  </r>
  <r>
    <x v="2"/>
    <x v="1"/>
    <x v="1"/>
    <x v="6"/>
    <x v="58"/>
    <x v="14"/>
    <x v="47"/>
    <x v="288"/>
  </r>
  <r>
    <x v="0"/>
    <x v="0"/>
    <x v="1"/>
    <x v="2"/>
    <x v="15"/>
    <x v="15"/>
    <x v="47"/>
    <x v="102"/>
  </r>
  <r>
    <x v="0"/>
    <x v="0"/>
    <x v="3"/>
    <x v="6"/>
    <x v="28"/>
    <x v="16"/>
    <x v="47"/>
    <x v="149"/>
  </r>
  <r>
    <x v="2"/>
    <x v="1"/>
    <x v="0"/>
    <x v="0"/>
    <x v="65"/>
    <x v="16"/>
    <x v="47"/>
    <x v="362"/>
  </r>
  <r>
    <x v="0"/>
    <x v="1"/>
    <x v="1"/>
    <x v="15"/>
    <x v="60"/>
    <x v="19"/>
    <x v="47"/>
    <x v="411"/>
  </r>
  <r>
    <x v="0"/>
    <x v="1"/>
    <x v="1"/>
    <x v="9"/>
    <x v="38"/>
    <x v="20"/>
    <x v="47"/>
    <x v="318"/>
  </r>
  <r>
    <x v="2"/>
    <x v="0"/>
    <x v="1"/>
    <x v="1"/>
    <x v="64"/>
    <x v="20"/>
    <x v="47"/>
    <x v="436"/>
  </r>
  <r>
    <x v="1"/>
    <x v="0"/>
    <x v="4"/>
    <x v="4"/>
    <x v="44"/>
    <x v="21"/>
    <x v="47"/>
    <x v="355"/>
  </r>
  <r>
    <x v="2"/>
    <x v="1"/>
    <x v="1"/>
    <x v="0"/>
    <x v="28"/>
    <x v="7"/>
    <x v="48"/>
    <x v="71"/>
  </r>
  <r>
    <x v="1"/>
    <x v="1"/>
    <x v="4"/>
    <x v="4"/>
    <x v="32"/>
    <x v="14"/>
    <x v="48"/>
    <x v="119"/>
  </r>
  <r>
    <x v="1"/>
    <x v="1"/>
    <x v="0"/>
    <x v="7"/>
    <x v="35"/>
    <x v="14"/>
    <x v="48"/>
    <x v="128"/>
  </r>
  <r>
    <x v="1"/>
    <x v="1"/>
    <x v="0"/>
    <x v="9"/>
    <x v="41"/>
    <x v="14"/>
    <x v="48"/>
    <x v="156"/>
  </r>
  <r>
    <x v="1"/>
    <x v="1"/>
    <x v="1"/>
    <x v="16"/>
    <x v="61"/>
    <x v="14"/>
    <x v="48"/>
    <x v="308"/>
  </r>
  <r>
    <x v="2"/>
    <x v="0"/>
    <x v="1"/>
    <x v="17"/>
    <x v="26"/>
    <x v="16"/>
    <x v="48"/>
    <x v="152"/>
  </r>
  <r>
    <x v="1"/>
    <x v="0"/>
    <x v="1"/>
    <x v="15"/>
    <x v="51"/>
    <x v="19"/>
    <x v="48"/>
    <x v="369"/>
  </r>
  <r>
    <x v="0"/>
    <x v="1"/>
    <x v="0"/>
    <x v="15"/>
    <x v="64"/>
    <x v="19"/>
    <x v="48"/>
    <x v="428"/>
  </r>
  <r>
    <x v="1"/>
    <x v="1"/>
    <x v="3"/>
    <x v="2"/>
    <x v="58"/>
    <x v="19"/>
    <x v="48"/>
    <x v="406"/>
  </r>
  <r>
    <x v="1"/>
    <x v="1"/>
    <x v="0"/>
    <x v="14"/>
    <x v="31"/>
    <x v="20"/>
    <x v="48"/>
    <x v="303"/>
  </r>
  <r>
    <x v="0"/>
    <x v="0"/>
    <x v="3"/>
    <x v="13"/>
    <x v="59"/>
    <x v="22"/>
    <x v="48"/>
    <x v="434"/>
  </r>
  <r>
    <x v="2"/>
    <x v="1"/>
    <x v="1"/>
    <x v="11"/>
    <x v="40"/>
    <x v="17"/>
    <x v="48"/>
    <x v="242"/>
  </r>
  <r>
    <x v="2"/>
    <x v="0"/>
    <x v="3"/>
    <x v="15"/>
    <x v="51"/>
    <x v="20"/>
    <x v="48"/>
    <x v="386"/>
  </r>
  <r>
    <x v="1"/>
    <x v="1"/>
    <x v="0"/>
    <x v="13"/>
    <x v="53"/>
    <x v="14"/>
    <x v="49"/>
    <x v="267"/>
  </r>
  <r>
    <x v="2"/>
    <x v="1"/>
    <x v="0"/>
    <x v="8"/>
    <x v="39"/>
    <x v="15"/>
    <x v="49"/>
    <x v="186"/>
  </r>
  <r>
    <x v="1"/>
    <x v="1"/>
    <x v="2"/>
    <x v="7"/>
    <x v="62"/>
    <x v="15"/>
    <x v="49"/>
    <x v="336"/>
  </r>
  <r>
    <x v="0"/>
    <x v="1"/>
    <x v="2"/>
    <x v="7"/>
    <x v="62"/>
    <x v="15"/>
    <x v="49"/>
    <x v="336"/>
  </r>
  <r>
    <x v="2"/>
    <x v="1"/>
    <x v="2"/>
    <x v="7"/>
    <x v="62"/>
    <x v="15"/>
    <x v="49"/>
    <x v="336"/>
  </r>
  <r>
    <x v="1"/>
    <x v="0"/>
    <x v="2"/>
    <x v="12"/>
    <x v="32"/>
    <x v="16"/>
    <x v="49"/>
    <x v="189"/>
  </r>
  <r>
    <x v="0"/>
    <x v="0"/>
    <x v="2"/>
    <x v="12"/>
    <x v="32"/>
    <x v="16"/>
    <x v="49"/>
    <x v="189"/>
  </r>
  <r>
    <x v="2"/>
    <x v="0"/>
    <x v="2"/>
    <x v="12"/>
    <x v="32"/>
    <x v="16"/>
    <x v="49"/>
    <x v="189"/>
  </r>
  <r>
    <x v="2"/>
    <x v="1"/>
    <x v="3"/>
    <x v="16"/>
    <x v="39"/>
    <x v="17"/>
    <x v="49"/>
    <x v="252"/>
  </r>
  <r>
    <x v="1"/>
    <x v="1"/>
    <x v="1"/>
    <x v="2"/>
    <x v="32"/>
    <x v="17"/>
    <x v="49"/>
    <x v="225"/>
  </r>
  <r>
    <x v="0"/>
    <x v="1"/>
    <x v="1"/>
    <x v="2"/>
    <x v="54"/>
    <x v="18"/>
    <x v="49"/>
    <x v="368"/>
  </r>
  <r>
    <x v="1"/>
    <x v="1"/>
    <x v="1"/>
    <x v="10"/>
    <x v="44"/>
    <x v="19"/>
    <x v="49"/>
    <x v="330"/>
  </r>
  <r>
    <x v="2"/>
    <x v="1"/>
    <x v="3"/>
    <x v="6"/>
    <x v="58"/>
    <x v="19"/>
    <x v="49"/>
    <x v="412"/>
  </r>
  <r>
    <x v="1"/>
    <x v="0"/>
    <x v="4"/>
    <x v="2"/>
    <x v="54"/>
    <x v="19"/>
    <x v="49"/>
    <x v="393"/>
  </r>
  <r>
    <x v="1"/>
    <x v="0"/>
    <x v="0"/>
    <x v="11"/>
    <x v="50"/>
    <x v="20"/>
    <x v="49"/>
    <x v="388"/>
  </r>
  <r>
    <x v="1"/>
    <x v="0"/>
    <x v="1"/>
    <x v="12"/>
    <x v="21"/>
    <x v="4"/>
    <x v="50"/>
    <x v="69"/>
  </r>
  <r>
    <x v="1"/>
    <x v="0"/>
    <x v="2"/>
    <x v="16"/>
    <x v="50"/>
    <x v="14"/>
    <x v="50"/>
    <x v="249"/>
  </r>
  <r>
    <x v="0"/>
    <x v="0"/>
    <x v="2"/>
    <x v="16"/>
    <x v="50"/>
    <x v="14"/>
    <x v="50"/>
    <x v="249"/>
  </r>
  <r>
    <x v="2"/>
    <x v="0"/>
    <x v="2"/>
    <x v="16"/>
    <x v="50"/>
    <x v="14"/>
    <x v="50"/>
    <x v="249"/>
  </r>
  <r>
    <x v="1"/>
    <x v="1"/>
    <x v="1"/>
    <x v="12"/>
    <x v="37"/>
    <x v="15"/>
    <x v="50"/>
    <x v="184"/>
  </r>
  <r>
    <x v="1"/>
    <x v="1"/>
    <x v="1"/>
    <x v="3"/>
    <x v="47"/>
    <x v="15"/>
    <x v="50"/>
    <x v="246"/>
  </r>
  <r>
    <x v="0"/>
    <x v="1"/>
    <x v="0"/>
    <x v="17"/>
    <x v="68"/>
    <x v="16"/>
    <x v="50"/>
    <x v="387"/>
  </r>
  <r>
    <x v="1"/>
    <x v="1"/>
    <x v="0"/>
    <x v="11"/>
    <x v="30"/>
    <x v="17"/>
    <x v="50"/>
    <x v="227"/>
  </r>
  <r>
    <x v="0"/>
    <x v="0"/>
    <x v="1"/>
    <x v="15"/>
    <x v="52"/>
    <x v="18"/>
    <x v="50"/>
    <x v="359"/>
  </r>
  <r>
    <x v="2"/>
    <x v="0"/>
    <x v="4"/>
    <x v="5"/>
    <x v="67"/>
    <x v="18"/>
    <x v="50"/>
    <x v="423"/>
  </r>
  <r>
    <x v="1"/>
    <x v="1"/>
    <x v="4"/>
    <x v="3"/>
    <x v="45"/>
    <x v="19"/>
    <x v="50"/>
    <x v="342"/>
  </r>
  <r>
    <x v="1"/>
    <x v="1"/>
    <x v="1"/>
    <x v="7"/>
    <x v="46"/>
    <x v="20"/>
    <x v="50"/>
    <x v="374"/>
  </r>
  <r>
    <x v="2"/>
    <x v="1"/>
    <x v="3"/>
    <x v="11"/>
    <x v="5"/>
    <x v="4"/>
    <x v="50"/>
    <x v="56"/>
  </r>
  <r>
    <x v="0"/>
    <x v="0"/>
    <x v="4"/>
    <x v="9"/>
    <x v="51"/>
    <x v="9"/>
    <x v="50"/>
    <x v="215"/>
  </r>
  <r>
    <x v="2"/>
    <x v="0"/>
    <x v="0"/>
    <x v="0"/>
    <x v="51"/>
    <x v="15"/>
    <x v="50"/>
    <x v="276"/>
  </r>
  <r>
    <x v="0"/>
    <x v="0"/>
    <x v="4"/>
    <x v="11"/>
    <x v="49"/>
    <x v="17"/>
    <x v="50"/>
    <x v="312"/>
  </r>
  <r>
    <x v="2"/>
    <x v="0"/>
    <x v="3"/>
    <x v="1"/>
    <x v="48"/>
    <x v="18"/>
    <x v="50"/>
    <x v="331"/>
  </r>
  <r>
    <x v="0"/>
    <x v="1"/>
    <x v="1"/>
    <x v="14"/>
    <x v="71"/>
    <x v="20"/>
    <x v="50"/>
    <x v="453"/>
  </r>
  <r>
    <x v="0"/>
    <x v="0"/>
    <x v="3"/>
    <x v="2"/>
    <x v="38"/>
    <x v="7"/>
    <x v="51"/>
    <x v="115"/>
  </r>
  <r>
    <x v="1"/>
    <x v="1"/>
    <x v="2"/>
    <x v="1"/>
    <x v="45"/>
    <x v="12"/>
    <x v="51"/>
    <x v="204"/>
  </r>
  <r>
    <x v="0"/>
    <x v="1"/>
    <x v="2"/>
    <x v="1"/>
    <x v="45"/>
    <x v="12"/>
    <x v="51"/>
    <x v="204"/>
  </r>
  <r>
    <x v="2"/>
    <x v="1"/>
    <x v="2"/>
    <x v="1"/>
    <x v="45"/>
    <x v="12"/>
    <x v="51"/>
    <x v="204"/>
  </r>
  <r>
    <x v="0"/>
    <x v="0"/>
    <x v="0"/>
    <x v="13"/>
    <x v="41"/>
    <x v="14"/>
    <x v="51"/>
    <x v="193"/>
  </r>
  <r>
    <x v="1"/>
    <x v="1"/>
    <x v="4"/>
    <x v="8"/>
    <x v="29"/>
    <x v="15"/>
    <x v="51"/>
    <x v="165"/>
  </r>
  <r>
    <x v="2"/>
    <x v="1"/>
    <x v="1"/>
    <x v="1"/>
    <x v="48"/>
    <x v="15"/>
    <x v="51"/>
    <x v="264"/>
  </r>
  <r>
    <x v="2"/>
    <x v="1"/>
    <x v="3"/>
    <x v="17"/>
    <x v="21"/>
    <x v="16"/>
    <x v="51"/>
    <x v="180"/>
  </r>
  <r>
    <x v="1"/>
    <x v="0"/>
    <x v="4"/>
    <x v="5"/>
    <x v="37"/>
    <x v="16"/>
    <x v="51"/>
    <x v="222"/>
  </r>
  <r>
    <x v="2"/>
    <x v="1"/>
    <x v="3"/>
    <x v="12"/>
    <x v="47"/>
    <x v="17"/>
    <x v="51"/>
    <x v="306"/>
  </r>
  <r>
    <x v="0"/>
    <x v="1"/>
    <x v="4"/>
    <x v="2"/>
    <x v="59"/>
    <x v="18"/>
    <x v="51"/>
    <x v="404"/>
  </r>
  <r>
    <x v="1"/>
    <x v="0"/>
    <x v="2"/>
    <x v="8"/>
    <x v="62"/>
    <x v="18"/>
    <x v="51"/>
    <x v="419"/>
  </r>
  <r>
    <x v="0"/>
    <x v="0"/>
    <x v="2"/>
    <x v="8"/>
    <x v="62"/>
    <x v="18"/>
    <x v="51"/>
    <x v="419"/>
  </r>
  <r>
    <x v="2"/>
    <x v="0"/>
    <x v="2"/>
    <x v="8"/>
    <x v="62"/>
    <x v="18"/>
    <x v="51"/>
    <x v="419"/>
  </r>
  <r>
    <x v="0"/>
    <x v="1"/>
    <x v="4"/>
    <x v="12"/>
    <x v="41"/>
    <x v="19"/>
    <x v="51"/>
    <x v="329"/>
  </r>
  <r>
    <x v="1"/>
    <x v="0"/>
    <x v="4"/>
    <x v="8"/>
    <x v="63"/>
    <x v="19"/>
    <x v="51"/>
    <x v="435"/>
  </r>
  <r>
    <x v="1"/>
    <x v="0"/>
    <x v="0"/>
    <x v="6"/>
    <x v="43"/>
    <x v="19"/>
    <x v="51"/>
    <x v="337"/>
  </r>
  <r>
    <x v="0"/>
    <x v="0"/>
    <x v="4"/>
    <x v="4"/>
    <x v="57"/>
    <x v="19"/>
    <x v="51"/>
    <x v="416"/>
  </r>
  <r>
    <x v="0"/>
    <x v="0"/>
    <x v="1"/>
    <x v="0"/>
    <x v="66"/>
    <x v="19"/>
    <x v="51"/>
    <x v="440"/>
  </r>
  <r>
    <x v="2"/>
    <x v="0"/>
    <x v="3"/>
    <x v="14"/>
    <x v="58"/>
    <x v="20"/>
    <x v="51"/>
    <x v="432"/>
  </r>
  <r>
    <x v="1"/>
    <x v="0"/>
    <x v="0"/>
    <x v="0"/>
    <x v="60"/>
    <x v="20"/>
    <x v="51"/>
    <x v="439"/>
  </r>
  <r>
    <x v="1"/>
    <x v="0"/>
    <x v="0"/>
    <x v="14"/>
    <x v="54"/>
    <x v="21"/>
    <x v="51"/>
    <x v="425"/>
  </r>
  <r>
    <x v="2"/>
    <x v="1"/>
    <x v="0"/>
    <x v="2"/>
    <x v="31"/>
    <x v="12"/>
    <x v="52"/>
    <x v="133"/>
  </r>
  <r>
    <x v="0"/>
    <x v="1"/>
    <x v="4"/>
    <x v="5"/>
    <x v="39"/>
    <x v="12"/>
    <x v="52"/>
    <x v="171"/>
  </r>
  <r>
    <x v="1"/>
    <x v="1"/>
    <x v="2"/>
    <x v="16"/>
    <x v="52"/>
    <x v="12"/>
    <x v="52"/>
    <x v="265"/>
  </r>
  <r>
    <x v="0"/>
    <x v="1"/>
    <x v="2"/>
    <x v="16"/>
    <x v="52"/>
    <x v="12"/>
    <x v="52"/>
    <x v="265"/>
  </r>
  <r>
    <x v="2"/>
    <x v="1"/>
    <x v="2"/>
    <x v="16"/>
    <x v="52"/>
    <x v="12"/>
    <x v="52"/>
    <x v="265"/>
  </r>
  <r>
    <x v="2"/>
    <x v="0"/>
    <x v="1"/>
    <x v="12"/>
    <x v="44"/>
    <x v="14"/>
    <x v="52"/>
    <x v="219"/>
  </r>
  <r>
    <x v="2"/>
    <x v="0"/>
    <x v="4"/>
    <x v="10"/>
    <x v="67"/>
    <x v="15"/>
    <x v="52"/>
    <x v="382"/>
  </r>
  <r>
    <x v="1"/>
    <x v="1"/>
    <x v="1"/>
    <x v="15"/>
    <x v="57"/>
    <x v="16"/>
    <x v="52"/>
    <x v="349"/>
  </r>
  <r>
    <x v="0"/>
    <x v="1"/>
    <x v="0"/>
    <x v="16"/>
    <x v="61"/>
    <x v="16"/>
    <x v="52"/>
    <x v="379"/>
  </r>
  <r>
    <x v="0"/>
    <x v="1"/>
    <x v="4"/>
    <x v="6"/>
    <x v="33"/>
    <x v="17"/>
    <x v="52"/>
    <x v="256"/>
  </r>
  <r>
    <x v="0"/>
    <x v="0"/>
    <x v="0"/>
    <x v="4"/>
    <x v="35"/>
    <x v="18"/>
    <x v="52"/>
    <x v="290"/>
  </r>
  <r>
    <x v="2"/>
    <x v="0"/>
    <x v="3"/>
    <x v="11"/>
    <x v="48"/>
    <x v="19"/>
    <x v="52"/>
    <x v="375"/>
  </r>
  <r>
    <x v="1"/>
    <x v="1"/>
    <x v="3"/>
    <x v="0"/>
    <x v="59"/>
    <x v="19"/>
    <x v="52"/>
    <x v="427"/>
  </r>
  <r>
    <x v="1"/>
    <x v="1"/>
    <x v="1"/>
    <x v="4"/>
    <x v="61"/>
    <x v="19"/>
    <x v="52"/>
    <x v="433"/>
  </r>
  <r>
    <x v="0"/>
    <x v="0"/>
    <x v="1"/>
    <x v="9"/>
    <x v="63"/>
    <x v="19"/>
    <x v="52"/>
    <x v="438"/>
  </r>
  <r>
    <x v="2"/>
    <x v="0"/>
    <x v="3"/>
    <x v="9"/>
    <x v="65"/>
    <x v="20"/>
    <x v="52"/>
    <x v="454"/>
  </r>
  <r>
    <x v="2"/>
    <x v="1"/>
    <x v="0"/>
    <x v="6"/>
    <x v="66"/>
    <x v="22"/>
    <x v="52"/>
    <x v="458"/>
  </r>
  <r>
    <x v="2"/>
    <x v="1"/>
    <x v="3"/>
    <x v="10"/>
    <x v="27"/>
    <x v="6"/>
    <x v="53"/>
    <x v="96"/>
  </r>
  <r>
    <x v="0"/>
    <x v="1"/>
    <x v="0"/>
    <x v="11"/>
    <x v="6"/>
    <x v="7"/>
    <x v="53"/>
    <x v="81"/>
  </r>
  <r>
    <x v="1"/>
    <x v="1"/>
    <x v="3"/>
    <x v="1"/>
    <x v="50"/>
    <x v="9"/>
    <x v="53"/>
    <x v="232"/>
  </r>
  <r>
    <x v="1"/>
    <x v="1"/>
    <x v="0"/>
    <x v="1"/>
    <x v="52"/>
    <x v="11"/>
    <x v="53"/>
    <x v="261"/>
  </r>
  <r>
    <x v="1"/>
    <x v="1"/>
    <x v="2"/>
    <x v="9"/>
    <x v="49"/>
    <x v="12"/>
    <x v="53"/>
    <x v="243"/>
  </r>
  <r>
    <x v="0"/>
    <x v="1"/>
    <x v="2"/>
    <x v="9"/>
    <x v="49"/>
    <x v="12"/>
    <x v="53"/>
    <x v="243"/>
  </r>
  <r>
    <x v="2"/>
    <x v="1"/>
    <x v="2"/>
    <x v="9"/>
    <x v="49"/>
    <x v="12"/>
    <x v="53"/>
    <x v="243"/>
  </r>
  <r>
    <x v="0"/>
    <x v="0"/>
    <x v="1"/>
    <x v="12"/>
    <x v="46"/>
    <x v="15"/>
    <x v="53"/>
    <x v="266"/>
  </r>
  <r>
    <x v="2"/>
    <x v="1"/>
    <x v="1"/>
    <x v="7"/>
    <x v="48"/>
    <x v="15"/>
    <x v="53"/>
    <x v="277"/>
  </r>
  <r>
    <x v="2"/>
    <x v="0"/>
    <x v="0"/>
    <x v="4"/>
    <x v="46"/>
    <x v="17"/>
    <x v="53"/>
    <x v="314"/>
  </r>
  <r>
    <x v="0"/>
    <x v="0"/>
    <x v="3"/>
    <x v="10"/>
    <x v="53"/>
    <x v="17"/>
    <x v="53"/>
    <x v="356"/>
  </r>
  <r>
    <x v="2"/>
    <x v="0"/>
    <x v="1"/>
    <x v="9"/>
    <x v="36"/>
    <x v="18"/>
    <x v="53"/>
    <x v="295"/>
  </r>
  <r>
    <x v="2"/>
    <x v="0"/>
    <x v="0"/>
    <x v="9"/>
    <x v="51"/>
    <x v="18"/>
    <x v="53"/>
    <x v="372"/>
  </r>
  <r>
    <x v="0"/>
    <x v="1"/>
    <x v="3"/>
    <x v="10"/>
    <x v="55"/>
    <x v="18"/>
    <x v="53"/>
    <x v="395"/>
  </r>
  <r>
    <x v="2"/>
    <x v="0"/>
    <x v="3"/>
    <x v="3"/>
    <x v="47"/>
    <x v="19"/>
    <x v="53"/>
    <x v="376"/>
  </r>
  <r>
    <x v="1"/>
    <x v="0"/>
    <x v="0"/>
    <x v="15"/>
    <x v="68"/>
    <x v="19"/>
    <x v="53"/>
    <x v="450"/>
  </r>
  <r>
    <x v="1"/>
    <x v="0"/>
    <x v="1"/>
    <x v="3"/>
    <x v="53"/>
    <x v="19"/>
    <x v="53"/>
    <x v="405"/>
  </r>
  <r>
    <x v="1"/>
    <x v="1"/>
    <x v="4"/>
    <x v="14"/>
    <x v="58"/>
    <x v="20"/>
    <x v="53"/>
    <x v="439"/>
  </r>
  <r>
    <x v="0"/>
    <x v="0"/>
    <x v="3"/>
    <x v="3"/>
    <x v="52"/>
    <x v="17"/>
    <x v="54"/>
    <x v="353"/>
  </r>
  <r>
    <x v="2"/>
    <x v="0"/>
    <x v="3"/>
    <x v="17"/>
    <x v="57"/>
    <x v="19"/>
    <x v="54"/>
    <x v="426"/>
  </r>
  <r>
    <x v="0"/>
    <x v="0"/>
    <x v="0"/>
    <x v="8"/>
    <x v="63"/>
    <x v="20"/>
    <x v="54"/>
    <x v="456"/>
  </r>
  <r>
    <x v="1"/>
    <x v="1"/>
    <x v="2"/>
    <x v="6"/>
    <x v="59"/>
    <x v="22"/>
    <x v="54"/>
    <x v="455"/>
  </r>
  <r>
    <x v="0"/>
    <x v="1"/>
    <x v="2"/>
    <x v="6"/>
    <x v="59"/>
    <x v="22"/>
    <x v="54"/>
    <x v="455"/>
  </r>
  <r>
    <x v="2"/>
    <x v="1"/>
    <x v="2"/>
    <x v="6"/>
    <x v="59"/>
    <x v="22"/>
    <x v="54"/>
    <x v="455"/>
  </r>
  <r>
    <x v="2"/>
    <x v="0"/>
    <x v="3"/>
    <x v="5"/>
    <x v="39"/>
    <x v="16"/>
    <x v="54"/>
    <x v="259"/>
  </r>
  <r>
    <x v="1"/>
    <x v="1"/>
    <x v="2"/>
    <x v="15"/>
    <x v="53"/>
    <x v="17"/>
    <x v="54"/>
    <x v="363"/>
  </r>
  <r>
    <x v="0"/>
    <x v="1"/>
    <x v="2"/>
    <x v="15"/>
    <x v="53"/>
    <x v="17"/>
    <x v="54"/>
    <x v="363"/>
  </r>
  <r>
    <x v="2"/>
    <x v="1"/>
    <x v="2"/>
    <x v="15"/>
    <x v="53"/>
    <x v="17"/>
    <x v="54"/>
    <x v="363"/>
  </r>
  <r>
    <x v="1"/>
    <x v="1"/>
    <x v="0"/>
    <x v="5"/>
    <x v="42"/>
    <x v="18"/>
    <x v="54"/>
    <x v="326"/>
  </r>
  <r>
    <x v="0"/>
    <x v="1"/>
    <x v="4"/>
    <x v="17"/>
    <x v="46"/>
    <x v="19"/>
    <x v="54"/>
    <x v="377"/>
  </r>
  <r>
    <x v="1"/>
    <x v="0"/>
    <x v="4"/>
    <x v="17"/>
    <x v="58"/>
    <x v="19"/>
    <x v="54"/>
    <x v="430"/>
  </r>
  <r>
    <x v="2"/>
    <x v="0"/>
    <x v="1"/>
    <x v="15"/>
    <x v="67"/>
    <x v="19"/>
    <x v="54"/>
    <x v="452"/>
  </r>
  <r>
    <x v="1"/>
    <x v="1"/>
    <x v="4"/>
    <x v="16"/>
    <x v="49"/>
    <x v="20"/>
    <x v="54"/>
    <x v="407"/>
  </r>
  <r>
    <x v="0"/>
    <x v="1"/>
    <x v="4"/>
    <x v="14"/>
    <x v="51"/>
    <x v="20"/>
    <x v="54"/>
    <x v="417"/>
  </r>
  <r>
    <x v="2"/>
    <x v="1"/>
    <x v="0"/>
    <x v="12"/>
    <x v="59"/>
    <x v="20"/>
    <x v="54"/>
    <x v="444"/>
  </r>
  <r>
    <x v="1"/>
    <x v="1"/>
    <x v="1"/>
    <x v="14"/>
    <x v="40"/>
    <x v="14"/>
    <x v="55"/>
    <x v="218"/>
  </r>
  <r>
    <x v="0"/>
    <x v="0"/>
    <x v="0"/>
    <x v="11"/>
    <x v="54"/>
    <x v="16"/>
    <x v="55"/>
    <x v="346"/>
  </r>
  <r>
    <x v="1"/>
    <x v="0"/>
    <x v="3"/>
    <x v="14"/>
    <x v="63"/>
    <x v="16"/>
    <x v="55"/>
    <x v="401"/>
  </r>
  <r>
    <x v="1"/>
    <x v="0"/>
    <x v="1"/>
    <x v="11"/>
    <x v="53"/>
    <x v="18"/>
    <x v="55"/>
    <x v="394"/>
  </r>
  <r>
    <x v="0"/>
    <x v="0"/>
    <x v="0"/>
    <x v="5"/>
    <x v="54"/>
    <x v="18"/>
    <x v="55"/>
    <x v="400"/>
  </r>
  <r>
    <x v="2"/>
    <x v="1"/>
    <x v="1"/>
    <x v="17"/>
    <x v="32"/>
    <x v="8"/>
    <x v="56"/>
    <x v="136"/>
  </r>
  <r>
    <x v="2"/>
    <x v="1"/>
    <x v="4"/>
    <x v="4"/>
    <x v="41"/>
    <x v="10"/>
    <x v="56"/>
    <x v="203"/>
  </r>
  <r>
    <x v="0"/>
    <x v="1"/>
    <x v="4"/>
    <x v="13"/>
    <x v="42"/>
    <x v="11"/>
    <x v="56"/>
    <x v="206"/>
  </r>
  <r>
    <x v="0"/>
    <x v="1"/>
    <x v="4"/>
    <x v="15"/>
    <x v="44"/>
    <x v="11"/>
    <x v="56"/>
    <x v="217"/>
  </r>
  <r>
    <x v="2"/>
    <x v="0"/>
    <x v="0"/>
    <x v="8"/>
    <x v="60"/>
    <x v="15"/>
    <x v="56"/>
    <x v="371"/>
  </r>
  <r>
    <x v="0"/>
    <x v="0"/>
    <x v="3"/>
    <x v="7"/>
    <x v="52"/>
    <x v="17"/>
    <x v="56"/>
    <x v="367"/>
  </r>
  <r>
    <x v="1"/>
    <x v="0"/>
    <x v="1"/>
    <x v="17"/>
    <x v="66"/>
    <x v="18"/>
    <x v="56"/>
    <x v="441"/>
  </r>
  <r>
    <x v="0"/>
    <x v="0"/>
    <x v="0"/>
    <x v="9"/>
    <x v="72"/>
    <x v="18"/>
    <x v="56"/>
    <x v="446"/>
  </r>
  <r>
    <x v="2"/>
    <x v="1"/>
    <x v="1"/>
    <x v="4"/>
    <x v="47"/>
    <x v="18"/>
    <x v="56"/>
    <x v="364"/>
  </r>
  <r>
    <x v="1"/>
    <x v="0"/>
    <x v="1"/>
    <x v="10"/>
    <x v="54"/>
    <x v="19"/>
    <x v="56"/>
    <x v="421"/>
  </r>
  <r>
    <x v="2"/>
    <x v="0"/>
    <x v="0"/>
    <x v="1"/>
    <x v="57"/>
    <x v="20"/>
    <x v="56"/>
    <x v="442"/>
  </r>
  <r>
    <x v="0"/>
    <x v="1"/>
    <x v="3"/>
    <x v="17"/>
    <x v="72"/>
    <x v="20"/>
    <x v="56"/>
    <x v="461"/>
  </r>
  <r>
    <x v="1"/>
    <x v="0"/>
    <x v="0"/>
    <x v="17"/>
    <x v="68"/>
    <x v="21"/>
    <x v="56"/>
    <x v="462"/>
  </r>
  <r>
    <x v="1"/>
    <x v="0"/>
    <x v="3"/>
    <x v="11"/>
    <x v="55"/>
    <x v="22"/>
    <x v="56"/>
    <x v="447"/>
  </r>
  <r>
    <x v="2"/>
    <x v="1"/>
    <x v="0"/>
    <x v="9"/>
    <x v="20"/>
    <x v="1"/>
    <x v="57"/>
    <x v="104"/>
  </r>
  <r>
    <x v="0"/>
    <x v="1"/>
    <x v="1"/>
    <x v="11"/>
    <x v="12"/>
    <x v="8"/>
    <x v="57"/>
    <x v="108"/>
  </r>
  <r>
    <x v="1"/>
    <x v="1"/>
    <x v="4"/>
    <x v="17"/>
    <x v="18"/>
    <x v="8"/>
    <x v="57"/>
    <x v="113"/>
  </r>
  <r>
    <x v="2"/>
    <x v="0"/>
    <x v="0"/>
    <x v="15"/>
    <x v="49"/>
    <x v="9"/>
    <x v="57"/>
    <x v="251"/>
  </r>
  <r>
    <x v="2"/>
    <x v="0"/>
    <x v="1"/>
    <x v="14"/>
    <x v="40"/>
    <x v="16"/>
    <x v="57"/>
    <x v="279"/>
  </r>
  <r>
    <x v="0"/>
    <x v="1"/>
    <x v="3"/>
    <x v="4"/>
    <x v="41"/>
    <x v="16"/>
    <x v="57"/>
    <x v="284"/>
  </r>
  <r>
    <x v="0"/>
    <x v="0"/>
    <x v="0"/>
    <x v="15"/>
    <x v="52"/>
    <x v="17"/>
    <x v="57"/>
    <x v="370"/>
  </r>
  <r>
    <x v="1"/>
    <x v="0"/>
    <x v="0"/>
    <x v="10"/>
    <x v="53"/>
    <x v="17"/>
    <x v="57"/>
    <x v="380"/>
  </r>
  <r>
    <x v="1"/>
    <x v="0"/>
    <x v="1"/>
    <x v="9"/>
    <x v="53"/>
    <x v="19"/>
    <x v="57"/>
    <x v="420"/>
  </r>
  <r>
    <x v="0"/>
    <x v="0"/>
    <x v="3"/>
    <x v="14"/>
    <x v="56"/>
    <x v="19"/>
    <x v="57"/>
    <x v="431"/>
  </r>
  <r>
    <x v="2"/>
    <x v="1"/>
    <x v="0"/>
    <x v="14"/>
    <x v="53"/>
    <x v="14"/>
    <x v="58"/>
    <x v="317"/>
  </r>
  <r>
    <x v="0"/>
    <x v="1"/>
    <x v="3"/>
    <x v="2"/>
    <x v="41"/>
    <x v="16"/>
    <x v="58"/>
    <x v="289"/>
  </r>
  <r>
    <x v="2"/>
    <x v="0"/>
    <x v="4"/>
    <x v="14"/>
    <x v="65"/>
    <x v="17"/>
    <x v="58"/>
    <x v="429"/>
  </r>
  <r>
    <x v="1"/>
    <x v="0"/>
    <x v="1"/>
    <x v="4"/>
    <x v="66"/>
    <x v="18"/>
    <x v="58"/>
    <x v="445"/>
  </r>
  <r>
    <x v="0"/>
    <x v="1"/>
    <x v="0"/>
    <x v="2"/>
    <x v="40"/>
    <x v="18"/>
    <x v="58"/>
    <x v="333"/>
  </r>
  <r>
    <x v="2"/>
    <x v="0"/>
    <x v="1"/>
    <x v="3"/>
    <x v="56"/>
    <x v="18"/>
    <x v="58"/>
    <x v="418"/>
  </r>
  <r>
    <x v="2"/>
    <x v="1"/>
    <x v="3"/>
    <x v="3"/>
    <x v="51"/>
    <x v="19"/>
    <x v="58"/>
    <x v="414"/>
  </r>
  <r>
    <x v="0"/>
    <x v="0"/>
    <x v="3"/>
    <x v="4"/>
    <x v="47"/>
    <x v="19"/>
    <x v="58"/>
    <x v="396"/>
  </r>
  <r>
    <x v="1"/>
    <x v="1"/>
    <x v="1"/>
    <x v="1"/>
    <x v="56"/>
    <x v="20"/>
    <x v="58"/>
    <x v="443"/>
  </r>
  <r>
    <x v="2"/>
    <x v="0"/>
    <x v="1"/>
    <x v="11"/>
    <x v="61"/>
    <x v="22"/>
    <x v="58"/>
    <x v="459"/>
  </r>
  <r>
    <x v="0"/>
    <x v="0"/>
    <x v="3"/>
    <x v="12"/>
    <x v="36"/>
    <x v="8"/>
    <x v="59"/>
    <x v="170"/>
  </r>
  <r>
    <x v="1"/>
    <x v="1"/>
    <x v="4"/>
    <x v="7"/>
    <x v="29"/>
    <x v="10"/>
    <x v="59"/>
    <x v="157"/>
  </r>
  <r>
    <x v="2"/>
    <x v="1"/>
    <x v="0"/>
    <x v="15"/>
    <x v="30"/>
    <x v="11"/>
    <x v="59"/>
    <x v="166"/>
  </r>
  <r>
    <x v="1"/>
    <x v="0"/>
    <x v="0"/>
    <x v="2"/>
    <x v="37"/>
    <x v="14"/>
    <x v="59"/>
    <x v="224"/>
  </r>
  <r>
    <x v="1"/>
    <x v="0"/>
    <x v="3"/>
    <x v="8"/>
    <x v="51"/>
    <x v="18"/>
    <x v="59"/>
    <x v="397"/>
  </r>
  <r>
    <x v="2"/>
    <x v="1"/>
    <x v="3"/>
    <x v="13"/>
    <x v="45"/>
    <x v="19"/>
    <x v="59"/>
    <x v="390"/>
  </r>
  <r>
    <x v="2"/>
    <x v="0"/>
    <x v="4"/>
    <x v="8"/>
    <x v="60"/>
    <x v="19"/>
    <x v="59"/>
    <x v="448"/>
  </r>
  <r>
    <x v="0"/>
    <x v="0"/>
    <x v="3"/>
    <x v="8"/>
    <x v="35"/>
    <x v="9"/>
    <x v="60"/>
    <x v="174"/>
  </r>
  <r>
    <x v="2"/>
    <x v="1"/>
    <x v="4"/>
    <x v="9"/>
    <x v="46"/>
    <x v="14"/>
    <x v="60"/>
    <x v="278"/>
  </r>
  <r>
    <x v="1"/>
    <x v="0"/>
    <x v="0"/>
    <x v="9"/>
    <x v="60"/>
    <x v="15"/>
    <x v="60"/>
    <x v="383"/>
  </r>
  <r>
    <x v="2"/>
    <x v="1"/>
    <x v="4"/>
    <x v="6"/>
    <x v="49"/>
    <x v="16"/>
    <x v="60"/>
    <x v="332"/>
  </r>
  <r>
    <x v="2"/>
    <x v="0"/>
    <x v="1"/>
    <x v="4"/>
    <x v="47"/>
    <x v="19"/>
    <x v="60"/>
    <x v="402"/>
  </r>
  <r>
    <x v="1"/>
    <x v="1"/>
    <x v="1"/>
    <x v="13"/>
    <x v="49"/>
    <x v="19"/>
    <x v="60"/>
    <x v="409"/>
  </r>
  <r>
    <x v="0"/>
    <x v="1"/>
    <x v="3"/>
    <x v="11"/>
    <x v="45"/>
    <x v="18"/>
    <x v="60"/>
    <x v="366"/>
  </r>
  <r>
    <x v="2"/>
    <x v="0"/>
    <x v="1"/>
    <x v="10"/>
    <x v="50"/>
    <x v="15"/>
    <x v="61"/>
    <x v="323"/>
  </r>
  <r>
    <x v="1"/>
    <x v="0"/>
    <x v="4"/>
    <x v="11"/>
    <x v="59"/>
    <x v="21"/>
    <x v="61"/>
    <x v="457"/>
  </r>
  <r>
    <x v="1"/>
    <x v="1"/>
    <x v="4"/>
    <x v="13"/>
    <x v="43"/>
    <x v="11"/>
    <x v="62"/>
    <x v="235"/>
  </r>
  <r>
    <x v="0"/>
    <x v="1"/>
    <x v="0"/>
    <x v="5"/>
    <x v="44"/>
    <x v="18"/>
    <x v="62"/>
    <x v="365"/>
  </r>
  <r>
    <x v="2"/>
    <x v="0"/>
    <x v="0"/>
    <x v="11"/>
    <x v="56"/>
    <x v="19"/>
    <x v="62"/>
    <x v="437"/>
  </r>
  <r>
    <x v="0"/>
    <x v="1"/>
    <x v="0"/>
    <x v="1"/>
    <x v="42"/>
    <x v="17"/>
    <x v="63"/>
    <x v="327"/>
  </r>
  <r>
    <x v="2"/>
    <x v="1"/>
    <x v="4"/>
    <x v="0"/>
    <x v="48"/>
    <x v="17"/>
    <x v="63"/>
    <x v="361"/>
  </r>
  <r>
    <x v="2"/>
    <x v="0"/>
    <x v="1"/>
    <x v="5"/>
    <x v="65"/>
    <x v="21"/>
    <x v="63"/>
    <x v="463"/>
  </r>
  <r>
    <x v="0"/>
    <x v="1"/>
    <x v="1"/>
    <x v="7"/>
    <x v="40"/>
    <x v="12"/>
    <x v="64"/>
    <x v="233"/>
  </r>
  <r>
    <x v="1"/>
    <x v="0"/>
    <x v="1"/>
    <x v="8"/>
    <x v="64"/>
    <x v="18"/>
    <x v="64"/>
    <x v="449"/>
  </r>
  <r>
    <x v="1"/>
    <x v="0"/>
    <x v="4"/>
    <x v="6"/>
    <x v="60"/>
    <x v="21"/>
    <x v="64"/>
    <x v="460"/>
  </r>
  <r>
    <x v="0"/>
    <x v="1"/>
    <x v="4"/>
    <x v="7"/>
    <x v="65"/>
    <x v="18"/>
    <x v="65"/>
    <x v="45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5:I37" firstHeaderRow="1" firstDataRow="2" firstDataCol="3"/>
  <pivotFields count="8">
    <pivotField axis="axisRow" compact="0" showAll="0" defaultSubtotal="0" outline="0">
      <items count="3">
        <item x="0"/>
        <item x="1"/>
        <item x="2"/>
      </items>
    </pivotField>
    <pivotField axis="axisRow" compact="0" showAll="0" defaultSubtotal="0" outline="0">
      <items count="2">
        <item x="0"/>
        <item x="1"/>
      </items>
    </pivotField>
    <pivotField axis="axisRow" compact="0" showAll="0" defaultSubtotal="0" outline="0">
      <items count="5">
        <item x="0"/>
        <item x="1"/>
        <item x="2"/>
        <item x="3"/>
        <item x="4"/>
      </items>
    </pivotField>
    <pivotField compact="0" showAll="0"/>
    <pivotField dataField="1" compact="0" showAll="0" outline="0"/>
    <pivotField dataField="1" compact="0" showAll="0" outline="0"/>
    <pivotField dataField="1" compact="0" showAll="0" outline="0"/>
    <pivotField compact="0" showAll="0"/>
  </pivotFields>
  <rowFields count="3">
    <field x="2"/>
    <field x="1"/>
    <field x="0"/>
  </rowFields>
  <colFields count="1">
    <field x="-2"/>
  </colFields>
  <dataFields count="6">
    <dataField name="Sum - CN-AD" fld="4" subtotal="sum" numFmtId="164"/>
    <dataField name="Sum - CN-MCI" fld="5" subtotal="sum" numFmtId="164"/>
    <dataField name="Sum - AD-MCI" fld="6" subtotal="sum" numFmtId="164"/>
    <dataField name="Sum - CN-AD" fld="4" subtotal="average" numFmtId="164"/>
    <dataField name="Sum - CN-MCI" fld="5" subtotal="average" numFmtId="164"/>
    <dataField name="Sum - AD-MCI" fld="6" subtotal="average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8.28"/>
    <col collapsed="false" customWidth="true" hidden="false" outlineLevel="0" max="3" min="3" style="0" width="14.57"/>
    <col collapsed="false" customWidth="true" hidden="false" outlineLevel="0" max="4" min="4" style="0" width="6.7"/>
    <col collapsed="false" customWidth="true" hidden="false" outlineLevel="0" max="5" min="5" style="0" width="15.71"/>
    <col collapsed="false" customWidth="true" hidden="false" outlineLevel="0" max="6" min="6" style="0" width="15.57"/>
    <col collapsed="false" customWidth="true" hidden="false" outlineLevel="0" max="7" min="7" style="0" width="14.71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1" t="s">
        <v>8</v>
      </c>
      <c r="B2" s="1" t="s">
        <v>9</v>
      </c>
      <c r="C2" s="1" t="s">
        <v>10</v>
      </c>
      <c r="D2" s="1" t="s">
        <v>11</v>
      </c>
      <c r="E2" s="1" t="n">
        <v>0.347194980162139</v>
      </c>
      <c r="F2" s="1" t="n">
        <v>0.0291666635314057</v>
      </c>
      <c r="G2" s="1" t="n">
        <v>0.00425039221797699</v>
      </c>
      <c r="H2" s="0" t="n">
        <f aca="false">SUM(E2:G2)</f>
        <v>0.380612035911522</v>
      </c>
    </row>
    <row r="3" customFormat="false" ht="13.8" hidden="false" customHeight="false" outlineLevel="0" collapsed="false">
      <c r="A3" s="1" t="s">
        <v>12</v>
      </c>
      <c r="B3" s="1" t="s">
        <v>9</v>
      </c>
      <c r="C3" s="1" t="s">
        <v>13</v>
      </c>
      <c r="D3" s="1" t="s">
        <v>14</v>
      </c>
      <c r="E3" s="1" t="n">
        <v>0.221442365989789</v>
      </c>
      <c r="F3" s="1" t="n">
        <v>0.30438056778993</v>
      </c>
      <c r="G3" s="1" t="n">
        <v>0.00425039221797699</v>
      </c>
      <c r="H3" s="0" t="n">
        <f aca="false">SUM(E3:G3)</f>
        <v>0.530073325997696</v>
      </c>
    </row>
    <row r="4" customFormat="false" ht="13.8" hidden="false" customHeight="false" outlineLevel="0" collapsed="false">
      <c r="A4" s="1" t="s">
        <v>8</v>
      </c>
      <c r="B4" s="1" t="s">
        <v>15</v>
      </c>
      <c r="C4" s="1" t="s">
        <v>13</v>
      </c>
      <c r="D4" s="1" t="s">
        <v>16</v>
      </c>
      <c r="E4" s="1" t="n">
        <v>0.000893555839558364</v>
      </c>
      <c r="F4" s="1" t="n">
        <v>0.531596660956152</v>
      </c>
      <c r="G4" s="1" t="n">
        <v>0.00485526866087529</v>
      </c>
      <c r="H4" s="0" t="n">
        <f aca="false">SUM(E4:G4)</f>
        <v>0.537345485456586</v>
      </c>
    </row>
    <row r="5" customFormat="false" ht="13.8" hidden="false" customHeight="false" outlineLevel="0" collapsed="false">
      <c r="A5" s="1" t="s">
        <v>17</v>
      </c>
      <c r="B5" s="1" t="s">
        <v>9</v>
      </c>
      <c r="C5" s="1" t="s">
        <v>10</v>
      </c>
      <c r="D5" s="1" t="s">
        <v>18</v>
      </c>
      <c r="E5" s="1" t="n">
        <v>0.300774326641708</v>
      </c>
      <c r="F5" s="1" t="n">
        <v>0.0708323934864348</v>
      </c>
      <c r="G5" s="1" t="n">
        <v>0.00814770065726488</v>
      </c>
      <c r="H5" s="0" t="n">
        <f aca="false">SUM(E5:G5)</f>
        <v>0.379754420785408</v>
      </c>
    </row>
    <row r="6" customFormat="false" ht="13.8" hidden="false" customHeight="false" outlineLevel="0" collapsed="false">
      <c r="A6" s="1" t="s">
        <v>8</v>
      </c>
      <c r="B6" s="1" t="s">
        <v>9</v>
      </c>
      <c r="C6" s="1" t="s">
        <v>13</v>
      </c>
      <c r="D6" s="1" t="s">
        <v>14</v>
      </c>
      <c r="E6" s="1" t="n">
        <v>0.0842447168646888</v>
      </c>
      <c r="F6" s="1" t="n">
        <v>0.972925307341676</v>
      </c>
      <c r="G6" s="1" t="n">
        <v>0.00923978151423865</v>
      </c>
      <c r="H6" s="0" t="n">
        <f aca="false">SUM(E6:G6)</f>
        <v>1.0664098057206</v>
      </c>
    </row>
    <row r="7" customFormat="false" ht="13.8" hidden="false" customHeight="false" outlineLevel="0" collapsed="false">
      <c r="A7" s="1" t="s">
        <v>17</v>
      </c>
      <c r="B7" s="1" t="s">
        <v>15</v>
      </c>
      <c r="C7" s="1" t="s">
        <v>19</v>
      </c>
      <c r="D7" s="1" t="s">
        <v>20</v>
      </c>
      <c r="E7" s="1" t="n">
        <v>0.48229150142443</v>
      </c>
      <c r="F7" s="1" t="n">
        <v>0.0179971986841978</v>
      </c>
      <c r="G7" s="1" t="n">
        <v>0.0133583382188393</v>
      </c>
      <c r="H7" s="0" t="n">
        <f aca="false">SUM(E7:G7)</f>
        <v>0.513647038327467</v>
      </c>
    </row>
    <row r="8" customFormat="false" ht="13.8" hidden="false" customHeight="false" outlineLevel="0" collapsed="false">
      <c r="A8" s="1" t="s">
        <v>12</v>
      </c>
      <c r="B8" s="1" t="s">
        <v>15</v>
      </c>
      <c r="C8" s="1" t="s">
        <v>19</v>
      </c>
      <c r="D8" s="1" t="s">
        <v>20</v>
      </c>
      <c r="E8" s="1" t="n">
        <v>0.48229150142443</v>
      </c>
      <c r="F8" s="1" t="n">
        <v>0.0179971986841978</v>
      </c>
      <c r="G8" s="1" t="n">
        <v>0.0133583382188393</v>
      </c>
      <c r="H8" s="0" t="n">
        <f aca="false">SUM(E8:G8)</f>
        <v>0.513647038327467</v>
      </c>
    </row>
    <row r="9" customFormat="false" ht="13.8" hidden="false" customHeight="false" outlineLevel="0" collapsed="false">
      <c r="A9" s="1" t="s">
        <v>8</v>
      </c>
      <c r="B9" s="1" t="s">
        <v>15</v>
      </c>
      <c r="C9" s="1" t="s">
        <v>19</v>
      </c>
      <c r="D9" s="1" t="s">
        <v>20</v>
      </c>
      <c r="E9" s="1" t="n">
        <v>0.48229150142443</v>
      </c>
      <c r="F9" s="1" t="n">
        <v>0.0179971986841978</v>
      </c>
      <c r="G9" s="1" t="n">
        <v>0.0133583382188393</v>
      </c>
      <c r="H9" s="0" t="n">
        <f aca="false">SUM(E9:G9)</f>
        <v>0.513647038327467</v>
      </c>
    </row>
    <row r="10" customFormat="false" ht="13.8" hidden="false" customHeight="false" outlineLevel="0" collapsed="false">
      <c r="A10" s="1" t="s">
        <v>8</v>
      </c>
      <c r="B10" s="1" t="s">
        <v>9</v>
      </c>
      <c r="C10" s="1" t="s">
        <v>13</v>
      </c>
      <c r="D10" s="1" t="s">
        <v>21</v>
      </c>
      <c r="E10" s="1" t="n">
        <v>0.173191821540735</v>
      </c>
      <c r="F10" s="1" t="n">
        <v>0.154908540421227</v>
      </c>
      <c r="G10" s="1" t="n">
        <v>0.0150609699406566</v>
      </c>
      <c r="H10" s="0" t="n">
        <f aca="false">SUM(E10:G10)</f>
        <v>0.343161331902619</v>
      </c>
    </row>
    <row r="11" customFormat="false" ht="13.8" hidden="false" customHeight="false" outlineLevel="0" collapsed="false">
      <c r="A11" s="1" t="s">
        <v>12</v>
      </c>
      <c r="B11" s="1" t="s">
        <v>15</v>
      </c>
      <c r="C11" s="1" t="s">
        <v>10</v>
      </c>
      <c r="D11" s="1" t="s">
        <v>14</v>
      </c>
      <c r="E11" s="1" t="n">
        <v>0.279266321399677</v>
      </c>
      <c r="F11" s="1" t="n">
        <v>0.30438056778993</v>
      </c>
      <c r="G11" s="1" t="n">
        <v>0.0190615981916047</v>
      </c>
      <c r="H11" s="0" t="n">
        <f aca="false">SUM(E11:G11)</f>
        <v>0.602708487381212</v>
      </c>
    </row>
    <row r="12" customFormat="false" ht="13.8" hidden="false" customHeight="false" outlineLevel="0" collapsed="false">
      <c r="A12" s="1" t="s">
        <v>17</v>
      </c>
      <c r="B12" s="1" t="s">
        <v>15</v>
      </c>
      <c r="C12" s="1" t="s">
        <v>22</v>
      </c>
      <c r="D12" s="1" t="s">
        <v>23</v>
      </c>
      <c r="E12" s="1" t="n">
        <v>0.953684356403582</v>
      </c>
      <c r="F12" s="1" t="n">
        <v>0.0460501934252442</v>
      </c>
      <c r="G12" s="1" t="n">
        <v>0.0213976042761491</v>
      </c>
      <c r="H12" s="0" t="n">
        <f aca="false">SUM(E12:G12)</f>
        <v>1.02113215410498</v>
      </c>
    </row>
    <row r="13" customFormat="false" ht="13.8" hidden="false" customHeight="false" outlineLevel="0" collapsed="false">
      <c r="A13" s="1" t="s">
        <v>12</v>
      </c>
      <c r="B13" s="1" t="s">
        <v>9</v>
      </c>
      <c r="C13" s="1" t="s">
        <v>22</v>
      </c>
      <c r="D13" s="1" t="s">
        <v>24</v>
      </c>
      <c r="E13" s="1" t="n">
        <v>0.101769057462523</v>
      </c>
      <c r="F13" s="1" t="n">
        <v>0.154908540421227</v>
      </c>
      <c r="G13" s="1" t="n">
        <v>0.0239849826722645</v>
      </c>
      <c r="H13" s="0" t="n">
        <f aca="false">SUM(E13:G13)</f>
        <v>0.280662580556014</v>
      </c>
    </row>
    <row r="14" customFormat="false" ht="13.8" hidden="false" customHeight="false" outlineLevel="0" collapsed="false">
      <c r="A14" s="1" t="s">
        <v>8</v>
      </c>
      <c r="B14" s="1" t="s">
        <v>15</v>
      </c>
      <c r="C14" s="1" t="s">
        <v>10</v>
      </c>
      <c r="D14" s="1" t="s">
        <v>21</v>
      </c>
      <c r="E14" s="1" t="n">
        <v>0.000566421277665448</v>
      </c>
      <c r="F14" s="1" t="n">
        <v>0.154908540421227</v>
      </c>
      <c r="G14" s="1" t="n">
        <v>0.0268461529732097</v>
      </c>
      <c r="H14" s="0" t="n">
        <f aca="false">SUM(E14:G14)</f>
        <v>0.182321114672102</v>
      </c>
    </row>
    <row r="15" customFormat="false" ht="13.8" hidden="false" customHeight="false" outlineLevel="0" collapsed="false">
      <c r="A15" s="1" t="s">
        <v>12</v>
      </c>
      <c r="B15" s="1" t="s">
        <v>15</v>
      </c>
      <c r="C15" s="1" t="s">
        <v>25</v>
      </c>
      <c r="D15" s="1" t="s">
        <v>26</v>
      </c>
      <c r="E15" s="1" t="n">
        <v>0.398099329093126</v>
      </c>
      <c r="F15" s="1" t="n">
        <v>0.22014428613121</v>
      </c>
      <c r="G15" s="1" t="n">
        <v>0.0268461529732097</v>
      </c>
      <c r="H15" s="0" t="n">
        <f aca="false">SUM(E15:G15)</f>
        <v>0.645089768197546</v>
      </c>
    </row>
    <row r="16" customFormat="false" ht="13.8" hidden="false" customHeight="false" outlineLevel="0" collapsed="false">
      <c r="A16" s="1" t="s">
        <v>17</v>
      </c>
      <c r="B16" s="1" t="s">
        <v>9</v>
      </c>
      <c r="C16" s="1" t="s">
        <v>13</v>
      </c>
      <c r="D16" s="1" t="s">
        <v>21</v>
      </c>
      <c r="E16" s="1" t="n">
        <v>0.48229150142443</v>
      </c>
      <c r="F16" s="1" t="n">
        <v>0.22014428613121</v>
      </c>
      <c r="G16" s="1" t="n">
        <v>0.0268461529732097</v>
      </c>
      <c r="H16" s="0" t="n">
        <f aca="false">SUM(E16:G16)</f>
        <v>0.72928194052885</v>
      </c>
    </row>
    <row r="17" customFormat="false" ht="13.8" hidden="false" customHeight="false" outlineLevel="0" collapsed="false">
      <c r="A17" s="1" t="s">
        <v>17</v>
      </c>
      <c r="B17" s="1" t="s">
        <v>9</v>
      </c>
      <c r="C17" s="1" t="s">
        <v>22</v>
      </c>
      <c r="D17" s="1" t="s">
        <v>14</v>
      </c>
      <c r="E17" s="1" t="n">
        <v>0.919843921800442</v>
      </c>
      <c r="F17" s="1" t="n">
        <v>0.0108190238625746</v>
      </c>
      <c r="G17" s="1" t="n">
        <v>0.030004961596215</v>
      </c>
      <c r="H17" s="0" t="n">
        <f aca="false">SUM(E17:G17)</f>
        <v>0.960667907259232</v>
      </c>
    </row>
    <row r="18" customFormat="false" ht="13.8" hidden="false" customHeight="false" outlineLevel="0" collapsed="false">
      <c r="A18" s="1" t="s">
        <v>8</v>
      </c>
      <c r="B18" s="1" t="s">
        <v>15</v>
      </c>
      <c r="C18" s="1" t="s">
        <v>13</v>
      </c>
      <c r="D18" s="1" t="s">
        <v>26</v>
      </c>
      <c r="E18" s="1" t="n">
        <v>0.398099329093126</v>
      </c>
      <c r="F18" s="1" t="n">
        <v>0.408778088613258</v>
      </c>
      <c r="G18" s="1" t="n">
        <v>0.030004961596215</v>
      </c>
      <c r="H18" s="0" t="n">
        <f aca="false">SUM(E18:G18)</f>
        <v>0.836882379302599</v>
      </c>
    </row>
    <row r="19" customFormat="false" ht="13.8" hidden="false" customHeight="false" outlineLevel="0" collapsed="false">
      <c r="A19" s="1" t="s">
        <v>17</v>
      </c>
      <c r="B19" s="1" t="s">
        <v>9</v>
      </c>
      <c r="C19" s="1" t="s">
        <v>22</v>
      </c>
      <c r="D19" s="1" t="s">
        <v>11</v>
      </c>
      <c r="E19" s="1" t="n">
        <v>0.323417467926435</v>
      </c>
      <c r="F19" s="1" t="n">
        <v>0.531596660956152</v>
      </c>
      <c r="G19" s="1" t="n">
        <v>0.030004961596215</v>
      </c>
      <c r="H19" s="0" t="n">
        <f aca="false">SUM(E19:G19)</f>
        <v>0.885019090478802</v>
      </c>
    </row>
    <row r="20" customFormat="false" ht="13.8" hidden="false" customHeight="false" outlineLevel="0" collapsed="false">
      <c r="A20" s="1" t="s">
        <v>12</v>
      </c>
      <c r="B20" s="1" t="s">
        <v>9</v>
      </c>
      <c r="C20" s="1" t="s">
        <v>25</v>
      </c>
      <c r="D20" s="1" t="s">
        <v>27</v>
      </c>
      <c r="E20" s="1" t="n">
        <v>0.00923978151423865</v>
      </c>
      <c r="F20" s="1" t="n">
        <v>0.90650099500693</v>
      </c>
      <c r="G20" s="1" t="n">
        <v>0.0373181422717883</v>
      </c>
      <c r="H20" s="0" t="n">
        <f aca="false">SUM(E20:G20)</f>
        <v>0.953058918792957</v>
      </c>
    </row>
    <row r="21" customFormat="false" ht="13.8" hidden="false" customHeight="false" outlineLevel="0" collapsed="false">
      <c r="A21" s="1" t="s">
        <v>17</v>
      </c>
      <c r="B21" s="1" t="s">
        <v>9</v>
      </c>
      <c r="C21" s="1" t="s">
        <v>10</v>
      </c>
      <c r="D21" s="1" t="s">
        <v>26</v>
      </c>
      <c r="E21" s="1" t="n">
        <v>0.0213976042761491</v>
      </c>
      <c r="F21" s="1" t="n">
        <v>0.665996517850708</v>
      </c>
      <c r="G21" s="1" t="n">
        <v>0.0415275026366344</v>
      </c>
      <c r="H21" s="0" t="n">
        <f aca="false">SUM(E21:G21)</f>
        <v>0.728921624763492</v>
      </c>
    </row>
    <row r="22" customFormat="false" ht="13.8" hidden="false" customHeight="false" outlineLevel="0" collapsed="false">
      <c r="A22" s="1" t="s">
        <v>8</v>
      </c>
      <c r="B22" s="1" t="s">
        <v>9</v>
      </c>
      <c r="C22" s="1" t="s">
        <v>22</v>
      </c>
      <c r="D22" s="1" t="s">
        <v>28</v>
      </c>
      <c r="E22" s="1" t="n">
        <v>0.542849415992557</v>
      </c>
      <c r="F22" s="1" t="n">
        <v>0.408778088613258</v>
      </c>
      <c r="G22" s="1" t="n">
        <v>0.0461444751951941</v>
      </c>
      <c r="H22" s="0" t="n">
        <f aca="false">SUM(E22:G22)</f>
        <v>0.997771979801009</v>
      </c>
    </row>
    <row r="23" customFormat="false" ht="13.8" hidden="false" customHeight="false" outlineLevel="0" collapsed="false">
      <c r="A23" s="1" t="s">
        <v>12</v>
      </c>
      <c r="B23" s="1" t="s">
        <v>9</v>
      </c>
      <c r="C23" s="1" t="s">
        <v>22</v>
      </c>
      <c r="D23" s="1" t="s">
        <v>23</v>
      </c>
      <c r="E23" s="1" t="n">
        <v>0.37209626704367</v>
      </c>
      <c r="F23" s="1" t="n">
        <v>0.408778088613259</v>
      </c>
      <c r="G23" s="1" t="n">
        <v>0.0461444751951941</v>
      </c>
      <c r="H23" s="0" t="n">
        <f aca="false">SUM(E23:G23)</f>
        <v>0.827018830852123</v>
      </c>
    </row>
    <row r="24" customFormat="false" ht="13.8" hidden="false" customHeight="false" outlineLevel="0" collapsed="false">
      <c r="A24" s="1" t="s">
        <v>8</v>
      </c>
      <c r="B24" s="1" t="s">
        <v>9</v>
      </c>
      <c r="C24" s="1" t="s">
        <v>13</v>
      </c>
      <c r="D24" s="1" t="s">
        <v>23</v>
      </c>
      <c r="E24" s="1" t="n">
        <v>0.0926609237778749</v>
      </c>
      <c r="F24" s="1" t="n">
        <v>0.797881164798933</v>
      </c>
      <c r="G24" s="1" t="n">
        <v>0.0461444751951941</v>
      </c>
      <c r="H24" s="0" t="n">
        <f aca="false">SUM(E24:G24)</f>
        <v>0.936686563772002</v>
      </c>
    </row>
    <row r="25" customFormat="false" ht="13.8" hidden="false" customHeight="false" outlineLevel="0" collapsed="false">
      <c r="A25" s="1" t="s">
        <v>8</v>
      </c>
      <c r="B25" s="1" t="s">
        <v>15</v>
      </c>
      <c r="C25" s="1" t="s">
        <v>13</v>
      </c>
      <c r="D25" s="1" t="s">
        <v>29</v>
      </c>
      <c r="E25" s="1" t="n">
        <v>0.398099329093126</v>
      </c>
      <c r="F25" s="1" t="n">
        <v>0.797881164798934</v>
      </c>
      <c r="G25" s="1" t="n">
        <v>0.0461444751951941</v>
      </c>
      <c r="H25" s="0" t="n">
        <f aca="false">SUM(E25:G25)</f>
        <v>1.24212496908725</v>
      </c>
    </row>
    <row r="26" customFormat="false" ht="13.8" hidden="false" customHeight="false" outlineLevel="0" collapsed="false">
      <c r="A26" s="1" t="s">
        <v>12</v>
      </c>
      <c r="B26" s="1" t="s">
        <v>9</v>
      </c>
      <c r="C26" s="1" t="s">
        <v>13</v>
      </c>
      <c r="D26" s="1" t="s">
        <v>18</v>
      </c>
      <c r="E26" s="1" t="n">
        <v>0.111608976150816</v>
      </c>
      <c r="F26" s="1" t="n">
        <v>0.972925307341676</v>
      </c>
      <c r="G26" s="1" t="n">
        <v>0.0461444751951941</v>
      </c>
      <c r="H26" s="0" t="n">
        <f aca="false">SUM(E26:G26)</f>
        <v>1.13067875868769</v>
      </c>
    </row>
    <row r="27" customFormat="false" ht="13.8" hidden="false" customHeight="false" outlineLevel="0" collapsed="false">
      <c r="A27" s="1" t="s">
        <v>17</v>
      </c>
      <c r="B27" s="1" t="s">
        <v>15</v>
      </c>
      <c r="C27" s="1" t="s">
        <v>10</v>
      </c>
      <c r="D27" s="1" t="s">
        <v>30</v>
      </c>
      <c r="E27" s="1" t="n">
        <v>0.34719498016214</v>
      </c>
      <c r="F27" s="1" t="n">
        <v>0.106136928333234</v>
      </c>
      <c r="G27" s="1" t="n">
        <v>0.0512001908151101</v>
      </c>
      <c r="H27" s="0" t="n">
        <f aca="false">SUM(E27:G27)</f>
        <v>0.504532099310484</v>
      </c>
    </row>
    <row r="28" customFormat="false" ht="13.8" hidden="false" customHeight="false" outlineLevel="0" collapsed="false">
      <c r="A28" s="1" t="s">
        <v>12</v>
      </c>
      <c r="B28" s="1" t="s">
        <v>15</v>
      </c>
      <c r="C28" s="1" t="s">
        <v>10</v>
      </c>
      <c r="D28" s="1" t="s">
        <v>16</v>
      </c>
      <c r="E28" s="1" t="n">
        <v>0.122220927182662</v>
      </c>
      <c r="F28" s="1" t="n">
        <v>0.30438056778993</v>
      </c>
      <c r="G28" s="1" t="n">
        <v>0.0512001908151101</v>
      </c>
      <c r="H28" s="0" t="n">
        <f aca="false">SUM(E28:G28)</f>
        <v>0.477801685787702</v>
      </c>
    </row>
    <row r="29" customFormat="false" ht="13.8" hidden="false" customHeight="false" outlineLevel="0" collapsed="false">
      <c r="A29" s="1" t="s">
        <v>8</v>
      </c>
      <c r="B29" s="1" t="s">
        <v>15</v>
      </c>
      <c r="C29" s="1" t="s">
        <v>13</v>
      </c>
      <c r="D29" s="1" t="s">
        <v>27</v>
      </c>
      <c r="E29" s="1" t="n">
        <v>0.0190615981916047</v>
      </c>
      <c r="F29" s="1" t="n">
        <v>0.972925307341675</v>
      </c>
      <c r="G29" s="1" t="n">
        <v>0.0512001908151101</v>
      </c>
      <c r="H29" s="0" t="n">
        <f aca="false">SUM(E29:G29)</f>
        <v>1.04318709634839</v>
      </c>
    </row>
    <row r="30" customFormat="false" ht="13.8" hidden="false" customHeight="false" outlineLevel="0" collapsed="false">
      <c r="A30" s="1" t="s">
        <v>17</v>
      </c>
      <c r="B30" s="1" t="s">
        <v>15</v>
      </c>
      <c r="C30" s="1" t="s">
        <v>13</v>
      </c>
      <c r="D30" s="1" t="s">
        <v>31</v>
      </c>
      <c r="E30" s="1" t="n">
        <v>0.76470304293348</v>
      </c>
      <c r="F30" s="1" t="n">
        <v>0.106136928333235</v>
      </c>
      <c r="G30" s="1" t="n">
        <v>0.0512001908151102</v>
      </c>
      <c r="H30" s="0" t="n">
        <f aca="false">SUM(E30:G30)</f>
        <v>0.922040162081825</v>
      </c>
    </row>
    <row r="31" customFormat="false" ht="13.8" hidden="false" customHeight="false" outlineLevel="0" collapsed="false">
      <c r="A31" s="1" t="s">
        <v>17</v>
      </c>
      <c r="B31" s="1" t="s">
        <v>15</v>
      </c>
      <c r="C31" s="1" t="s">
        <v>25</v>
      </c>
      <c r="D31" s="1" t="s">
        <v>32</v>
      </c>
      <c r="E31" s="1" t="n">
        <v>0.0104630141134992</v>
      </c>
      <c r="F31" s="1" t="n">
        <v>0.30438056778993</v>
      </c>
      <c r="G31" s="1" t="n">
        <v>0.0512001908151102</v>
      </c>
      <c r="H31" s="0" t="n">
        <f aca="false">SUM(E31:G31)</f>
        <v>0.366043772718539</v>
      </c>
    </row>
    <row r="32" customFormat="false" ht="13.8" hidden="false" customHeight="false" outlineLevel="0" collapsed="false">
      <c r="A32" s="1" t="s">
        <v>8</v>
      </c>
      <c r="B32" s="1" t="s">
        <v>9</v>
      </c>
      <c r="C32" s="1" t="s">
        <v>10</v>
      </c>
      <c r="D32" s="1" t="s">
        <v>33</v>
      </c>
      <c r="E32" s="1" t="n">
        <v>0.173191821540735</v>
      </c>
      <c r="F32" s="1" t="n">
        <v>0.665996517850709</v>
      </c>
      <c r="G32" s="1" t="n">
        <v>0.0512001908151102</v>
      </c>
      <c r="H32" s="0" t="n">
        <f aca="false">SUM(E32:G32)</f>
        <v>0.890388530206554</v>
      </c>
    </row>
    <row r="33" customFormat="false" ht="13.8" hidden="false" customHeight="false" outlineLevel="0" collapsed="false">
      <c r="A33" s="1" t="s">
        <v>17</v>
      </c>
      <c r="B33" s="1" t="s">
        <v>9</v>
      </c>
      <c r="C33" s="1" t="s">
        <v>19</v>
      </c>
      <c r="D33" s="1" t="s">
        <v>24</v>
      </c>
      <c r="E33" s="1" t="n">
        <v>0.0567271878373115</v>
      </c>
      <c r="F33" s="1" t="n">
        <v>0.665996517850709</v>
      </c>
      <c r="G33" s="1" t="n">
        <v>0.0567271878373115</v>
      </c>
      <c r="H33" s="0" t="n">
        <f aca="false">SUM(E33:G33)</f>
        <v>0.779450893525332</v>
      </c>
    </row>
    <row r="34" customFormat="false" ht="13.8" hidden="false" customHeight="false" outlineLevel="0" collapsed="false">
      <c r="A34" s="1" t="s">
        <v>12</v>
      </c>
      <c r="B34" s="1" t="s">
        <v>9</v>
      </c>
      <c r="C34" s="1" t="s">
        <v>19</v>
      </c>
      <c r="D34" s="1" t="s">
        <v>24</v>
      </c>
      <c r="E34" s="1" t="n">
        <v>0.0567271878373115</v>
      </c>
      <c r="F34" s="1" t="n">
        <v>0.665996517850709</v>
      </c>
      <c r="G34" s="1" t="n">
        <v>0.0567271878373115</v>
      </c>
      <c r="H34" s="0" t="n">
        <f aca="false">SUM(E34:G34)</f>
        <v>0.779450893525332</v>
      </c>
    </row>
    <row r="35" customFormat="false" ht="13.8" hidden="false" customHeight="false" outlineLevel="0" collapsed="false">
      <c r="A35" s="1" t="s">
        <v>8</v>
      </c>
      <c r="B35" s="1" t="s">
        <v>9</v>
      </c>
      <c r="C35" s="1" t="s">
        <v>19</v>
      </c>
      <c r="D35" s="1" t="s">
        <v>24</v>
      </c>
      <c r="E35" s="1" t="n">
        <v>0.0567271878373115</v>
      </c>
      <c r="F35" s="1" t="n">
        <v>0.665996517850709</v>
      </c>
      <c r="G35" s="1" t="n">
        <v>0.0567271878373115</v>
      </c>
      <c r="H35" s="0" t="n">
        <f aca="false">SUM(E35:G35)</f>
        <v>0.779450893525332</v>
      </c>
    </row>
    <row r="36" customFormat="false" ht="13.8" hidden="false" customHeight="false" outlineLevel="0" collapsed="false">
      <c r="A36" s="1" t="s">
        <v>12</v>
      </c>
      <c r="B36" s="1" t="s">
        <v>15</v>
      </c>
      <c r="C36" s="1" t="s">
        <v>22</v>
      </c>
      <c r="D36" s="1" t="s">
        <v>30</v>
      </c>
      <c r="E36" s="1" t="n">
        <v>0.00923978151423868</v>
      </c>
      <c r="F36" s="1" t="n">
        <v>0.408778088613258</v>
      </c>
      <c r="G36" s="1" t="n">
        <v>0.0627593622279572</v>
      </c>
      <c r="H36" s="0" t="n">
        <f aca="false">SUM(E36:G36)</f>
        <v>0.480777232355454</v>
      </c>
    </row>
    <row r="37" customFormat="false" ht="13.8" hidden="false" customHeight="false" outlineLevel="0" collapsed="false">
      <c r="A37" s="1" t="s">
        <v>17</v>
      </c>
      <c r="B37" s="1" t="s">
        <v>9</v>
      </c>
      <c r="C37" s="1" t="s">
        <v>13</v>
      </c>
      <c r="D37" s="1" t="s">
        <v>11</v>
      </c>
      <c r="E37" s="1" t="n">
        <v>0.101769057462523</v>
      </c>
      <c r="F37" s="1" t="n">
        <v>0.531596660956152</v>
      </c>
      <c r="G37" s="1" t="n">
        <v>0.0627593622279572</v>
      </c>
      <c r="H37" s="0" t="n">
        <f aca="false">SUM(E37:G37)</f>
        <v>0.696125080646632</v>
      </c>
    </row>
    <row r="38" customFormat="false" ht="13.8" hidden="false" customHeight="false" outlineLevel="0" collapsed="false">
      <c r="A38" s="1" t="s">
        <v>12</v>
      </c>
      <c r="B38" s="1" t="s">
        <v>9</v>
      </c>
      <c r="C38" s="1" t="s">
        <v>22</v>
      </c>
      <c r="D38" s="1" t="s">
        <v>16</v>
      </c>
      <c r="E38" s="1" t="n">
        <v>0.542849415992557</v>
      </c>
      <c r="F38" s="1" t="n">
        <v>0.30438056778993</v>
      </c>
      <c r="G38" s="1" t="n">
        <v>0.0627593622279573</v>
      </c>
      <c r="H38" s="0" t="n">
        <f aca="false">SUM(E38:G38)</f>
        <v>0.909989346010444</v>
      </c>
    </row>
    <row r="39" customFormat="false" ht="13.8" hidden="false" customHeight="false" outlineLevel="0" collapsed="false">
      <c r="A39" s="1" t="s">
        <v>8</v>
      </c>
      <c r="B39" s="1" t="s">
        <v>9</v>
      </c>
      <c r="C39" s="1" t="s">
        <v>10</v>
      </c>
      <c r="D39" s="1" t="s">
        <v>16</v>
      </c>
      <c r="E39" s="1" t="n">
        <v>0.542849415992557</v>
      </c>
      <c r="F39" s="1" t="n">
        <v>0.797881164798934</v>
      </c>
      <c r="G39" s="1" t="n">
        <v>0.0627593622279573</v>
      </c>
      <c r="H39" s="0" t="n">
        <f aca="false">SUM(E39:G39)</f>
        <v>1.40348994301945</v>
      </c>
    </row>
    <row r="40" customFormat="false" ht="13.8" hidden="false" customHeight="false" outlineLevel="0" collapsed="false">
      <c r="A40" s="1" t="s">
        <v>17</v>
      </c>
      <c r="B40" s="1" t="s">
        <v>9</v>
      </c>
      <c r="C40" s="1" t="s">
        <v>10</v>
      </c>
      <c r="D40" s="1" t="s">
        <v>29</v>
      </c>
      <c r="E40" s="1" t="n">
        <v>0.990645817693506</v>
      </c>
      <c r="F40" s="1" t="n">
        <v>0.106136928333235</v>
      </c>
      <c r="G40" s="1" t="n">
        <v>0.0693319000773865</v>
      </c>
      <c r="H40" s="0" t="n">
        <f aca="false">SUM(E40:G40)</f>
        <v>1.16611464610413</v>
      </c>
    </row>
    <row r="41" customFormat="false" ht="13.8" hidden="false" customHeight="false" outlineLevel="0" collapsed="false">
      <c r="A41" s="1" t="s">
        <v>17</v>
      </c>
      <c r="B41" s="1" t="s">
        <v>15</v>
      </c>
      <c r="C41" s="1" t="s">
        <v>13</v>
      </c>
      <c r="D41" s="1" t="s">
        <v>21</v>
      </c>
      <c r="E41" s="1" t="n">
        <v>0.398099329093126</v>
      </c>
      <c r="F41" s="1" t="n">
        <v>0.304380567789931</v>
      </c>
      <c r="G41" s="1" t="n">
        <v>0.0693319000773865</v>
      </c>
      <c r="H41" s="0" t="n">
        <f aca="false">SUM(E41:G41)</f>
        <v>0.771811796960444</v>
      </c>
    </row>
    <row r="42" customFormat="false" ht="13.8" hidden="false" customHeight="false" outlineLevel="0" collapsed="false">
      <c r="A42" s="1" t="s">
        <v>12</v>
      </c>
      <c r="B42" s="1" t="s">
        <v>9</v>
      </c>
      <c r="C42" s="1" t="s">
        <v>25</v>
      </c>
      <c r="D42" s="1" t="s">
        <v>26</v>
      </c>
      <c r="E42" s="1" t="n">
        <v>0.1336452867029</v>
      </c>
      <c r="F42" s="1" t="n">
        <v>0.0708323934864348</v>
      </c>
      <c r="G42" s="1" t="n">
        <v>0.0764811905093563</v>
      </c>
      <c r="H42" s="0" t="n">
        <f aca="false">SUM(E42:G42)</f>
        <v>0.280958870698691</v>
      </c>
    </row>
    <row r="43" customFormat="false" ht="13.8" hidden="false" customHeight="false" outlineLevel="0" collapsed="false">
      <c r="A43" s="1" t="s">
        <v>17</v>
      </c>
      <c r="B43" s="1" t="s">
        <v>9</v>
      </c>
      <c r="C43" s="1" t="s">
        <v>19</v>
      </c>
      <c r="D43" s="1" t="s">
        <v>26</v>
      </c>
      <c r="E43" s="1" t="n">
        <v>0.0926609237778749</v>
      </c>
      <c r="F43" s="1" t="n">
        <v>0.30438056778993</v>
      </c>
      <c r="G43" s="1" t="n">
        <v>0.0764811905093563</v>
      </c>
      <c r="H43" s="0" t="n">
        <f aca="false">SUM(E43:G43)</f>
        <v>0.473522682077161</v>
      </c>
    </row>
    <row r="44" customFormat="false" ht="13.8" hidden="false" customHeight="false" outlineLevel="0" collapsed="false">
      <c r="A44" s="1" t="s">
        <v>12</v>
      </c>
      <c r="B44" s="1" t="s">
        <v>9</v>
      </c>
      <c r="C44" s="1" t="s">
        <v>19</v>
      </c>
      <c r="D44" s="1" t="s">
        <v>26</v>
      </c>
      <c r="E44" s="1" t="n">
        <v>0.0926609237778749</v>
      </c>
      <c r="F44" s="1" t="n">
        <v>0.30438056778993</v>
      </c>
      <c r="G44" s="1" t="n">
        <v>0.0764811905093563</v>
      </c>
      <c r="H44" s="0" t="n">
        <f aca="false">SUM(E44:G44)</f>
        <v>0.473522682077161</v>
      </c>
    </row>
    <row r="45" customFormat="false" ht="13.8" hidden="false" customHeight="false" outlineLevel="0" collapsed="false">
      <c r="A45" s="1" t="s">
        <v>8</v>
      </c>
      <c r="B45" s="1" t="s">
        <v>9</v>
      </c>
      <c r="C45" s="1" t="s">
        <v>19</v>
      </c>
      <c r="D45" s="1" t="s">
        <v>26</v>
      </c>
      <c r="E45" s="1" t="n">
        <v>0.0926609237778749</v>
      </c>
      <c r="F45" s="1" t="n">
        <v>0.30438056778993</v>
      </c>
      <c r="G45" s="1" t="n">
        <v>0.0764811905093563</v>
      </c>
      <c r="H45" s="0" t="n">
        <f aca="false">SUM(E45:G45)</f>
        <v>0.473522682077161</v>
      </c>
    </row>
    <row r="46" customFormat="false" ht="13.8" hidden="false" customHeight="false" outlineLevel="0" collapsed="false">
      <c r="A46" s="1" t="s">
        <v>17</v>
      </c>
      <c r="B46" s="1" t="s">
        <v>15</v>
      </c>
      <c r="C46" s="1" t="s">
        <v>10</v>
      </c>
      <c r="D46" s="1" t="s">
        <v>34</v>
      </c>
      <c r="E46" s="1" t="n">
        <v>0.159091518143818</v>
      </c>
      <c r="F46" s="1" t="n">
        <v>0.531596660956152</v>
      </c>
      <c r="G46" s="1" t="n">
        <v>0.0764811905093563</v>
      </c>
      <c r="H46" s="0" t="n">
        <f aca="false">SUM(E46:G46)</f>
        <v>0.767169369609326</v>
      </c>
    </row>
    <row r="47" customFormat="false" ht="13.8" hidden="false" customHeight="false" outlineLevel="0" collapsed="false">
      <c r="A47" s="1" t="s">
        <v>17</v>
      </c>
      <c r="B47" s="1" t="s">
        <v>15</v>
      </c>
      <c r="C47" s="1" t="s">
        <v>19</v>
      </c>
      <c r="D47" s="1" t="s">
        <v>32</v>
      </c>
      <c r="E47" s="1" t="n">
        <v>0.512191642861791</v>
      </c>
      <c r="F47" s="1" t="n">
        <v>0.665996517850708</v>
      </c>
      <c r="G47" s="1" t="n">
        <v>0.0764811905093563</v>
      </c>
      <c r="H47" s="0" t="n">
        <f aca="false">SUM(E47:G47)</f>
        <v>1.25466935122186</v>
      </c>
    </row>
    <row r="48" customFormat="false" ht="13.8" hidden="false" customHeight="false" outlineLevel="0" collapsed="false">
      <c r="A48" s="1" t="s">
        <v>12</v>
      </c>
      <c r="B48" s="1" t="s">
        <v>15</v>
      </c>
      <c r="C48" s="1" t="s">
        <v>19</v>
      </c>
      <c r="D48" s="1" t="s">
        <v>32</v>
      </c>
      <c r="E48" s="1" t="n">
        <v>0.512191642861791</v>
      </c>
      <c r="F48" s="1" t="n">
        <v>0.665996517850708</v>
      </c>
      <c r="G48" s="1" t="n">
        <v>0.0764811905093563</v>
      </c>
      <c r="H48" s="0" t="n">
        <f aca="false">SUM(E48:G48)</f>
        <v>1.25466935122186</v>
      </c>
    </row>
    <row r="49" customFormat="false" ht="13.8" hidden="false" customHeight="false" outlineLevel="0" collapsed="false">
      <c r="A49" s="1" t="s">
        <v>8</v>
      </c>
      <c r="B49" s="1" t="s">
        <v>15</v>
      </c>
      <c r="C49" s="1" t="s">
        <v>19</v>
      </c>
      <c r="D49" s="1" t="s">
        <v>32</v>
      </c>
      <c r="E49" s="1" t="n">
        <v>0.512191642861791</v>
      </c>
      <c r="F49" s="1" t="n">
        <v>0.665996517850708</v>
      </c>
      <c r="G49" s="1" t="n">
        <v>0.0764811905093563</v>
      </c>
      <c r="H49" s="0" t="n">
        <f aca="false">SUM(E49:G49)</f>
        <v>1.25466935122186</v>
      </c>
    </row>
    <row r="50" customFormat="false" ht="13.8" hidden="false" customHeight="false" outlineLevel="0" collapsed="false">
      <c r="A50" s="1" t="s">
        <v>8</v>
      </c>
      <c r="B50" s="1" t="s">
        <v>9</v>
      </c>
      <c r="C50" s="1" t="s">
        <v>13</v>
      </c>
      <c r="D50" s="1" t="s">
        <v>20</v>
      </c>
      <c r="E50" s="1" t="n">
        <v>0.0239849826722645</v>
      </c>
      <c r="F50" s="1" t="n">
        <v>0.972925307341675</v>
      </c>
      <c r="G50" s="1" t="n">
        <v>0.0764811905093563</v>
      </c>
      <c r="H50" s="0" t="n">
        <f aca="false">SUM(E50:G50)</f>
        <v>1.0733914805233</v>
      </c>
    </row>
    <row r="51" customFormat="false" ht="13.8" hidden="false" customHeight="false" outlineLevel="0" collapsed="false">
      <c r="A51" s="1" t="s">
        <v>12</v>
      </c>
      <c r="B51" s="1" t="s">
        <v>15</v>
      </c>
      <c r="C51" s="1" t="s">
        <v>25</v>
      </c>
      <c r="D51" s="1" t="s">
        <v>27</v>
      </c>
      <c r="E51" s="1" t="n">
        <v>0.279266321399677</v>
      </c>
      <c r="F51" s="1" t="n">
        <v>0.90650099500693</v>
      </c>
      <c r="G51" s="1" t="n">
        <v>0.0842447168646888</v>
      </c>
      <c r="H51" s="0" t="n">
        <f aca="false">SUM(E51:G51)</f>
        <v>1.2700120332713</v>
      </c>
    </row>
    <row r="52" customFormat="false" ht="13.8" hidden="false" customHeight="false" outlineLevel="0" collapsed="false">
      <c r="A52" s="1" t="s">
        <v>8</v>
      </c>
      <c r="B52" s="1" t="s">
        <v>9</v>
      </c>
      <c r="C52" s="1" t="s">
        <v>22</v>
      </c>
      <c r="D52" s="1" t="s">
        <v>16</v>
      </c>
      <c r="E52" s="1" t="n">
        <v>0.398099329093126</v>
      </c>
      <c r="F52" s="1" t="n">
        <v>0.00633631623698121</v>
      </c>
      <c r="G52" s="1" t="n">
        <v>0.0926609237778749</v>
      </c>
      <c r="H52" s="0" t="n">
        <f aca="false">SUM(E52:G52)</f>
        <v>0.497096569107982</v>
      </c>
    </row>
    <row r="53" customFormat="false" ht="13.8" hidden="false" customHeight="false" outlineLevel="0" collapsed="false">
      <c r="A53" s="1" t="s">
        <v>17</v>
      </c>
      <c r="B53" s="1" t="s">
        <v>15</v>
      </c>
      <c r="C53" s="1" t="s">
        <v>10</v>
      </c>
      <c r="D53" s="1" t="s">
        <v>29</v>
      </c>
      <c r="E53" s="1" t="n">
        <v>0.574135853094447</v>
      </c>
      <c r="F53" s="1" t="n">
        <v>0.0460501934252443</v>
      </c>
      <c r="G53" s="1" t="n">
        <v>0.0926609237778749</v>
      </c>
      <c r="H53" s="0" t="n">
        <f aca="false">SUM(E53:G53)</f>
        <v>0.712846970297566</v>
      </c>
    </row>
    <row r="54" customFormat="false" ht="13.8" hidden="false" customHeight="false" outlineLevel="0" collapsed="false">
      <c r="A54" s="1" t="s">
        <v>12</v>
      </c>
      <c r="B54" s="1" t="s">
        <v>9</v>
      </c>
      <c r="C54" s="1" t="s">
        <v>13</v>
      </c>
      <c r="D54" s="1" t="s">
        <v>23</v>
      </c>
      <c r="E54" s="1" t="n">
        <v>0.850592489177675</v>
      </c>
      <c r="F54" s="1" t="n">
        <v>0.106136928333235</v>
      </c>
      <c r="G54" s="1" t="n">
        <v>0.0926609237778749</v>
      </c>
      <c r="H54" s="0" t="n">
        <f aca="false">SUM(E54:G54)</f>
        <v>1.04939034128879</v>
      </c>
    </row>
    <row r="55" customFormat="false" ht="13.8" hidden="false" customHeight="false" outlineLevel="0" collapsed="false">
      <c r="A55" s="1" t="s">
        <v>17</v>
      </c>
      <c r="B55" s="1" t="s">
        <v>15</v>
      </c>
      <c r="C55" s="1" t="s">
        <v>10</v>
      </c>
      <c r="D55" s="1" t="s">
        <v>26</v>
      </c>
      <c r="E55" s="1" t="n">
        <v>0.0764811905093563</v>
      </c>
      <c r="F55" s="1" t="n">
        <v>0.797881164798933</v>
      </c>
      <c r="G55" s="1" t="n">
        <v>0.0926609237778749</v>
      </c>
      <c r="H55" s="0" t="n">
        <f aca="false">SUM(E55:G55)</f>
        <v>0.967023279086164</v>
      </c>
    </row>
    <row r="56" customFormat="false" ht="13.8" hidden="false" customHeight="false" outlineLevel="0" collapsed="false">
      <c r="A56" s="1" t="s">
        <v>17</v>
      </c>
      <c r="B56" s="1" t="s">
        <v>9</v>
      </c>
      <c r="C56" s="1" t="s">
        <v>13</v>
      </c>
      <c r="D56" s="1" t="s">
        <v>29</v>
      </c>
      <c r="E56" s="1" t="n">
        <v>0.37209626704367</v>
      </c>
      <c r="F56" s="1" t="n">
        <v>0.797881164798933</v>
      </c>
      <c r="G56" s="1" t="n">
        <v>0.0926609237778749</v>
      </c>
      <c r="H56" s="0" t="n">
        <f aca="false">SUM(E56:G56)</f>
        <v>1.26263835562048</v>
      </c>
    </row>
    <row r="57" customFormat="false" ht="13.8" hidden="false" customHeight="false" outlineLevel="0" collapsed="false">
      <c r="A57" s="1" t="s">
        <v>17</v>
      </c>
      <c r="B57" s="1" t="s">
        <v>9</v>
      </c>
      <c r="C57" s="1" t="s">
        <v>19</v>
      </c>
      <c r="D57" s="1" t="s">
        <v>35</v>
      </c>
      <c r="E57" s="1" t="n">
        <v>0.173191821540735</v>
      </c>
      <c r="F57" s="1" t="n">
        <v>0.906500995006931</v>
      </c>
      <c r="G57" s="1" t="n">
        <v>0.0926609237778749</v>
      </c>
      <c r="H57" s="0" t="n">
        <f aca="false">SUM(E57:G57)</f>
        <v>1.17235374032554</v>
      </c>
    </row>
    <row r="58" customFormat="false" ht="13.8" hidden="false" customHeight="false" outlineLevel="0" collapsed="false">
      <c r="A58" s="1" t="s">
        <v>12</v>
      </c>
      <c r="B58" s="1" t="s">
        <v>9</v>
      </c>
      <c r="C58" s="1" t="s">
        <v>19</v>
      </c>
      <c r="D58" s="1" t="s">
        <v>35</v>
      </c>
      <c r="E58" s="1" t="n">
        <v>0.173191821540735</v>
      </c>
      <c r="F58" s="1" t="n">
        <v>0.906500995006931</v>
      </c>
      <c r="G58" s="1" t="n">
        <v>0.0926609237778749</v>
      </c>
      <c r="H58" s="0" t="n">
        <f aca="false">SUM(E58:G58)</f>
        <v>1.17235374032554</v>
      </c>
    </row>
    <row r="59" customFormat="false" ht="13.8" hidden="false" customHeight="false" outlineLevel="0" collapsed="false">
      <c r="A59" s="1" t="s">
        <v>8</v>
      </c>
      <c r="B59" s="1" t="s">
        <v>9</v>
      </c>
      <c r="C59" s="1" t="s">
        <v>19</v>
      </c>
      <c r="D59" s="1" t="s">
        <v>35</v>
      </c>
      <c r="E59" s="1" t="n">
        <v>0.173191821540735</v>
      </c>
      <c r="F59" s="1" t="n">
        <v>0.906500995006931</v>
      </c>
      <c r="G59" s="1" t="n">
        <v>0.0926609237778749</v>
      </c>
      <c r="H59" s="0" t="n">
        <f aca="false">SUM(E59:G59)</f>
        <v>1.17235374032554</v>
      </c>
    </row>
    <row r="60" customFormat="false" ht="13.8" hidden="false" customHeight="false" outlineLevel="0" collapsed="false">
      <c r="A60" s="1" t="s">
        <v>17</v>
      </c>
      <c r="B60" s="1" t="s">
        <v>9</v>
      </c>
      <c r="C60" s="1" t="s">
        <v>25</v>
      </c>
      <c r="D60" s="1" t="s">
        <v>28</v>
      </c>
      <c r="E60" s="1" t="n">
        <v>0.990645817693506</v>
      </c>
      <c r="F60" s="1" t="n">
        <v>0.408778088613258</v>
      </c>
      <c r="G60" s="1" t="n">
        <v>0.101769057462523</v>
      </c>
      <c r="H60" s="0" t="n">
        <f aca="false">SUM(E60:G60)</f>
        <v>1.50119296376929</v>
      </c>
    </row>
    <row r="61" customFormat="false" ht="13.8" hidden="false" customHeight="false" outlineLevel="0" collapsed="false">
      <c r="A61" s="1" t="s">
        <v>8</v>
      </c>
      <c r="B61" s="1" t="s">
        <v>9</v>
      </c>
      <c r="C61" s="1" t="s">
        <v>25</v>
      </c>
      <c r="D61" s="1" t="s">
        <v>27</v>
      </c>
      <c r="E61" s="1" t="n">
        <v>0.279266321399677</v>
      </c>
      <c r="F61" s="1" t="n">
        <v>0.797881164798932</v>
      </c>
      <c r="G61" s="1" t="n">
        <v>0.101769057462523</v>
      </c>
      <c r="H61" s="0" t="n">
        <f aca="false">SUM(E61:G61)</f>
        <v>1.17891654366113</v>
      </c>
    </row>
    <row r="62" customFormat="false" ht="13.8" hidden="false" customHeight="false" outlineLevel="0" collapsed="false">
      <c r="A62" s="1" t="s">
        <v>8</v>
      </c>
      <c r="B62" s="1" t="s">
        <v>9</v>
      </c>
      <c r="C62" s="1" t="s">
        <v>10</v>
      </c>
      <c r="D62" s="1" t="s">
        <v>23</v>
      </c>
      <c r="E62" s="1" t="n">
        <v>0.204333076142837</v>
      </c>
      <c r="F62" s="1" t="n">
        <v>0.797881164798933</v>
      </c>
      <c r="G62" s="1" t="n">
        <v>0.101769057462523</v>
      </c>
      <c r="H62" s="0" t="n">
        <f aca="false">SUM(E62:G62)</f>
        <v>1.10398329840429</v>
      </c>
    </row>
    <row r="63" customFormat="false" ht="13.8" hidden="false" customHeight="false" outlineLevel="0" collapsed="false">
      <c r="A63" s="1" t="s">
        <v>12</v>
      </c>
      <c r="B63" s="1" t="s">
        <v>15</v>
      </c>
      <c r="C63" s="1" t="s">
        <v>22</v>
      </c>
      <c r="D63" s="1" t="s">
        <v>20</v>
      </c>
      <c r="E63" s="1" t="n">
        <v>0.48229150142443</v>
      </c>
      <c r="F63" s="1" t="n">
        <v>0.0179971986841978</v>
      </c>
      <c r="G63" s="1" t="n">
        <v>0.111608976150816</v>
      </c>
      <c r="H63" s="0" t="n">
        <f aca="false">SUM(E63:G63)</f>
        <v>0.611897676259444</v>
      </c>
    </row>
    <row r="64" customFormat="false" ht="13.8" hidden="false" customHeight="false" outlineLevel="0" collapsed="false">
      <c r="A64" s="1" t="s">
        <v>12</v>
      </c>
      <c r="B64" s="1" t="s">
        <v>15</v>
      </c>
      <c r="C64" s="1" t="s">
        <v>10</v>
      </c>
      <c r="D64" s="1" t="s">
        <v>27</v>
      </c>
      <c r="E64" s="1" t="n">
        <v>0.733747152733679</v>
      </c>
      <c r="F64" s="1" t="n">
        <v>0.0291666635314056</v>
      </c>
      <c r="G64" s="1" t="n">
        <v>0.111608976150816</v>
      </c>
      <c r="H64" s="0" t="n">
        <f aca="false">SUM(E64:G64)</f>
        <v>0.874522792415901</v>
      </c>
    </row>
    <row r="65" customFormat="false" ht="13.8" hidden="false" customHeight="false" outlineLevel="0" collapsed="false">
      <c r="A65" s="1" t="s">
        <v>8</v>
      </c>
      <c r="B65" s="1" t="s">
        <v>15</v>
      </c>
      <c r="C65" s="1" t="s">
        <v>22</v>
      </c>
      <c r="D65" s="1" t="s">
        <v>11</v>
      </c>
      <c r="E65" s="1" t="n">
        <v>0.0926609237778749</v>
      </c>
      <c r="F65" s="1" t="n">
        <v>0.106136928333235</v>
      </c>
      <c r="G65" s="1" t="n">
        <v>0.111608976150816</v>
      </c>
      <c r="H65" s="0" t="n">
        <f aca="false">SUM(E65:G65)</f>
        <v>0.310406828261926</v>
      </c>
    </row>
    <row r="66" customFormat="false" ht="13.8" hidden="false" customHeight="false" outlineLevel="0" collapsed="false">
      <c r="A66" s="1" t="s">
        <v>8</v>
      </c>
      <c r="B66" s="1" t="s">
        <v>15</v>
      </c>
      <c r="C66" s="1" t="s">
        <v>25</v>
      </c>
      <c r="D66" s="1" t="s">
        <v>31</v>
      </c>
      <c r="E66" s="1" t="n">
        <v>0.030004961596215</v>
      </c>
      <c r="F66" s="1" t="n">
        <v>0.408778088613259</v>
      </c>
      <c r="G66" s="1" t="n">
        <v>0.111608976150816</v>
      </c>
      <c r="H66" s="0" t="n">
        <f aca="false">SUM(E66:G66)</f>
        <v>0.55039202636029</v>
      </c>
    </row>
    <row r="67" customFormat="false" ht="13.8" hidden="false" customHeight="false" outlineLevel="0" collapsed="false">
      <c r="A67" s="1" t="s">
        <v>17</v>
      </c>
      <c r="B67" s="1" t="s">
        <v>15</v>
      </c>
      <c r="C67" s="1" t="s">
        <v>22</v>
      </c>
      <c r="D67" s="1" t="s">
        <v>20</v>
      </c>
      <c r="E67" s="1" t="n">
        <v>0.00324314169243879</v>
      </c>
      <c r="F67" s="1" t="n">
        <v>0.531596660956151</v>
      </c>
      <c r="G67" s="1" t="n">
        <v>0.111608976150816</v>
      </c>
      <c r="H67" s="0" t="n">
        <f aca="false">SUM(E67:G67)</f>
        <v>0.646448778799406</v>
      </c>
    </row>
    <row r="68" customFormat="false" ht="13.8" hidden="false" customHeight="false" outlineLevel="0" collapsed="false">
      <c r="A68" s="1" t="s">
        <v>12</v>
      </c>
      <c r="B68" s="1" t="s">
        <v>9</v>
      </c>
      <c r="C68" s="1" t="s">
        <v>25</v>
      </c>
      <c r="D68" s="1" t="s">
        <v>16</v>
      </c>
      <c r="E68" s="1" t="n">
        <v>0.258885816839671</v>
      </c>
      <c r="F68" s="1" t="n">
        <v>0.665996517850708</v>
      </c>
      <c r="G68" s="1" t="n">
        <v>0.111608976150816</v>
      </c>
      <c r="H68" s="0" t="n">
        <f aca="false">SUM(E68:G68)</f>
        <v>1.0364913108412</v>
      </c>
    </row>
    <row r="69" customFormat="false" ht="13.8" hidden="false" customHeight="false" outlineLevel="0" collapsed="false">
      <c r="A69" s="1" t="s">
        <v>17</v>
      </c>
      <c r="B69" s="1" t="s">
        <v>15</v>
      </c>
      <c r="C69" s="1" t="s">
        <v>19</v>
      </c>
      <c r="D69" s="1" t="s">
        <v>18</v>
      </c>
      <c r="E69" s="1" t="n">
        <v>0.347194980162139</v>
      </c>
      <c r="F69" s="1" t="n">
        <v>0.665996517850708</v>
      </c>
      <c r="G69" s="1" t="n">
        <v>0.111608976150816</v>
      </c>
      <c r="H69" s="0" t="n">
        <f aca="false">SUM(E69:G69)</f>
        <v>1.12480047416366</v>
      </c>
    </row>
    <row r="70" customFormat="false" ht="13.8" hidden="false" customHeight="false" outlineLevel="0" collapsed="false">
      <c r="A70" s="1" t="s">
        <v>12</v>
      </c>
      <c r="B70" s="1" t="s">
        <v>15</v>
      </c>
      <c r="C70" s="1" t="s">
        <v>19</v>
      </c>
      <c r="D70" s="1" t="s">
        <v>18</v>
      </c>
      <c r="E70" s="1" t="n">
        <v>0.347194980162139</v>
      </c>
      <c r="F70" s="1" t="n">
        <v>0.665996517850708</v>
      </c>
      <c r="G70" s="1" t="n">
        <v>0.111608976150816</v>
      </c>
      <c r="H70" s="0" t="n">
        <f aca="false">SUM(E70:G70)</f>
        <v>1.12480047416366</v>
      </c>
    </row>
    <row r="71" customFormat="false" ht="13.8" hidden="false" customHeight="false" outlineLevel="0" collapsed="false">
      <c r="A71" s="1" t="s">
        <v>8</v>
      </c>
      <c r="B71" s="1" t="s">
        <v>15</v>
      </c>
      <c r="C71" s="1" t="s">
        <v>19</v>
      </c>
      <c r="D71" s="1" t="s">
        <v>18</v>
      </c>
      <c r="E71" s="1" t="n">
        <v>0.347194980162139</v>
      </c>
      <c r="F71" s="1" t="n">
        <v>0.665996517850708</v>
      </c>
      <c r="G71" s="1" t="n">
        <v>0.111608976150816</v>
      </c>
      <c r="H71" s="0" t="n">
        <f aca="false">SUM(E71:G71)</f>
        <v>1.12480047416366</v>
      </c>
    </row>
    <row r="72" customFormat="false" ht="13.8" hidden="false" customHeight="false" outlineLevel="0" collapsed="false">
      <c r="A72" s="1" t="s">
        <v>12</v>
      </c>
      <c r="B72" s="1" t="s">
        <v>15</v>
      </c>
      <c r="C72" s="1" t="s">
        <v>13</v>
      </c>
      <c r="D72" s="1" t="s">
        <v>24</v>
      </c>
      <c r="E72" s="1" t="n">
        <v>0.347194980162139</v>
      </c>
      <c r="F72" s="1" t="n">
        <v>0.972925307341676</v>
      </c>
      <c r="G72" s="1" t="n">
        <v>0.111608976150816</v>
      </c>
      <c r="H72" s="0" t="n">
        <f aca="false">SUM(E72:G72)</f>
        <v>1.43172926365463</v>
      </c>
    </row>
    <row r="73" customFormat="false" ht="13.8" hidden="false" customHeight="false" outlineLevel="0" collapsed="false">
      <c r="A73" s="1" t="s">
        <v>8</v>
      </c>
      <c r="B73" s="1" t="s">
        <v>15</v>
      </c>
      <c r="C73" s="1" t="s">
        <v>25</v>
      </c>
      <c r="D73" s="1" t="s">
        <v>21</v>
      </c>
      <c r="E73" s="1" t="n">
        <v>0.453255410628363</v>
      </c>
      <c r="F73" s="1" t="n">
        <v>0.106136928333235</v>
      </c>
      <c r="G73" s="1" t="n">
        <v>0.122220927182662</v>
      </c>
      <c r="H73" s="0" t="n">
        <f aca="false">SUM(E73:G73)</f>
        <v>0.68161326614426</v>
      </c>
    </row>
    <row r="74" customFormat="false" ht="13.8" hidden="false" customHeight="false" outlineLevel="0" collapsed="false">
      <c r="A74" s="1" t="s">
        <v>17</v>
      </c>
      <c r="B74" s="1" t="s">
        <v>9</v>
      </c>
      <c r="C74" s="1" t="s">
        <v>25</v>
      </c>
      <c r="D74" s="1" t="s">
        <v>27</v>
      </c>
      <c r="E74" s="1" t="n">
        <v>0.966610494610799</v>
      </c>
      <c r="F74" s="1" t="n">
        <v>0.154908540421227</v>
      </c>
      <c r="G74" s="1" t="n">
        <v>0.122220927182662</v>
      </c>
      <c r="H74" s="0" t="n">
        <f aca="false">SUM(E74:G74)</f>
        <v>1.24373996221469</v>
      </c>
    </row>
    <row r="75" customFormat="false" ht="13.8" hidden="false" customHeight="false" outlineLevel="0" collapsed="false">
      <c r="A75" s="1" t="s">
        <v>12</v>
      </c>
      <c r="B75" s="1" t="s">
        <v>9</v>
      </c>
      <c r="C75" s="1" t="s">
        <v>22</v>
      </c>
      <c r="D75" s="1" t="s">
        <v>33</v>
      </c>
      <c r="E75" s="1" t="n">
        <v>0.398099329093126</v>
      </c>
      <c r="F75" s="1" t="n">
        <v>0.22014428613121</v>
      </c>
      <c r="G75" s="1" t="n">
        <v>0.122220927182662</v>
      </c>
      <c r="H75" s="0" t="n">
        <f aca="false">SUM(E75:G75)</f>
        <v>0.740464542406998</v>
      </c>
    </row>
    <row r="76" customFormat="false" ht="13.8" hidden="false" customHeight="false" outlineLevel="0" collapsed="false">
      <c r="A76" s="1" t="s">
        <v>8</v>
      </c>
      <c r="B76" s="1" t="s">
        <v>9</v>
      </c>
      <c r="C76" s="1" t="s">
        <v>22</v>
      </c>
      <c r="D76" s="1" t="s">
        <v>27</v>
      </c>
      <c r="E76" s="1" t="n">
        <v>0.823430035935268</v>
      </c>
      <c r="F76" s="1" t="n">
        <v>0.22014428613121</v>
      </c>
      <c r="G76" s="1" t="n">
        <v>0.122220927182662</v>
      </c>
      <c r="H76" s="0" t="n">
        <f aca="false">SUM(E76:G76)</f>
        <v>1.16579524924914</v>
      </c>
    </row>
    <row r="77" customFormat="false" ht="13.8" hidden="false" customHeight="false" outlineLevel="0" collapsed="false">
      <c r="A77" s="1" t="s">
        <v>17</v>
      </c>
      <c r="B77" s="1" t="s">
        <v>9</v>
      </c>
      <c r="C77" s="1" t="s">
        <v>19</v>
      </c>
      <c r="D77" s="1" t="s">
        <v>27</v>
      </c>
      <c r="E77" s="1" t="n">
        <v>0.221442365989789</v>
      </c>
      <c r="F77" s="1" t="n">
        <v>0.797881164798934</v>
      </c>
      <c r="G77" s="1" t="n">
        <v>0.122220927182662</v>
      </c>
      <c r="H77" s="0" t="n">
        <f aca="false">SUM(E77:G77)</f>
        <v>1.14154445797139</v>
      </c>
    </row>
    <row r="78" customFormat="false" ht="13.8" hidden="false" customHeight="false" outlineLevel="0" collapsed="false">
      <c r="A78" s="1" t="s">
        <v>12</v>
      </c>
      <c r="B78" s="1" t="s">
        <v>9</v>
      </c>
      <c r="C78" s="1" t="s">
        <v>19</v>
      </c>
      <c r="D78" s="1" t="s">
        <v>27</v>
      </c>
      <c r="E78" s="1" t="n">
        <v>0.221442365989789</v>
      </c>
      <c r="F78" s="1" t="n">
        <v>0.797881164798934</v>
      </c>
      <c r="G78" s="1" t="n">
        <v>0.122220927182662</v>
      </c>
      <c r="H78" s="0" t="n">
        <f aca="false">SUM(E78:G78)</f>
        <v>1.14154445797139</v>
      </c>
    </row>
    <row r="79" customFormat="false" ht="13.8" hidden="false" customHeight="false" outlineLevel="0" collapsed="false">
      <c r="A79" s="1" t="s">
        <v>8</v>
      </c>
      <c r="B79" s="1" t="s">
        <v>9</v>
      </c>
      <c r="C79" s="1" t="s">
        <v>19</v>
      </c>
      <c r="D79" s="1" t="s">
        <v>27</v>
      </c>
      <c r="E79" s="1" t="n">
        <v>0.221442365989789</v>
      </c>
      <c r="F79" s="1" t="n">
        <v>0.797881164798934</v>
      </c>
      <c r="G79" s="1" t="n">
        <v>0.122220927182662</v>
      </c>
      <c r="H79" s="0" t="n">
        <f aca="false">SUM(E79:G79)</f>
        <v>1.14154445797139</v>
      </c>
    </row>
    <row r="80" customFormat="false" ht="13.8" hidden="false" customHeight="false" outlineLevel="0" collapsed="false">
      <c r="A80" s="1" t="s">
        <v>12</v>
      </c>
      <c r="B80" s="1" t="s">
        <v>9</v>
      </c>
      <c r="C80" s="1" t="s">
        <v>13</v>
      </c>
      <c r="D80" s="1" t="s">
        <v>35</v>
      </c>
      <c r="E80" s="1" t="n">
        <v>0.542849415992557</v>
      </c>
      <c r="F80" s="1" t="n">
        <v>0.797881164798934</v>
      </c>
      <c r="G80" s="1" t="n">
        <v>0.122220927182662</v>
      </c>
      <c r="H80" s="0" t="n">
        <f aca="false">SUM(E80:G80)</f>
        <v>1.46295150797415</v>
      </c>
    </row>
    <row r="81" customFormat="false" ht="13.8" hidden="false" customHeight="false" outlineLevel="0" collapsed="false">
      <c r="A81" s="1" t="s">
        <v>12</v>
      </c>
      <c r="B81" s="1" t="s">
        <v>9</v>
      </c>
      <c r="C81" s="1" t="s">
        <v>10</v>
      </c>
      <c r="D81" s="1" t="s">
        <v>29</v>
      </c>
      <c r="E81" s="1" t="n">
        <v>0.512191642861792</v>
      </c>
      <c r="F81" s="1" t="n">
        <v>0.972925307341675</v>
      </c>
      <c r="G81" s="1" t="n">
        <v>0.122220927182662</v>
      </c>
      <c r="H81" s="0" t="n">
        <f aca="false">SUM(E81:G81)</f>
        <v>1.60733787738613</v>
      </c>
    </row>
    <row r="82" customFormat="false" ht="13.8" hidden="false" customHeight="false" outlineLevel="0" collapsed="false">
      <c r="A82" s="1" t="s">
        <v>12</v>
      </c>
      <c r="B82" s="1" t="s">
        <v>9</v>
      </c>
      <c r="C82" s="1" t="s">
        <v>13</v>
      </c>
      <c r="D82" s="1" t="s">
        <v>16</v>
      </c>
      <c r="E82" s="1" t="n">
        <v>0.398099329093126</v>
      </c>
      <c r="F82" s="1" t="n">
        <v>0.0460501934252442</v>
      </c>
      <c r="G82" s="1" t="n">
        <v>0.1336452867029</v>
      </c>
      <c r="H82" s="0" t="n">
        <f aca="false">SUM(E82:G82)</f>
        <v>0.57779480922127</v>
      </c>
    </row>
    <row r="83" customFormat="false" ht="13.8" hidden="false" customHeight="false" outlineLevel="0" collapsed="false">
      <c r="A83" s="1" t="s">
        <v>8</v>
      </c>
      <c r="B83" s="1" t="s">
        <v>15</v>
      </c>
      <c r="C83" s="1" t="s">
        <v>25</v>
      </c>
      <c r="D83" s="1" t="s">
        <v>34</v>
      </c>
      <c r="E83" s="1" t="n">
        <v>0.919843921800442</v>
      </c>
      <c r="F83" s="1" t="n">
        <v>0.106136928333234</v>
      </c>
      <c r="G83" s="1" t="n">
        <v>0.1336452867029</v>
      </c>
      <c r="H83" s="0" t="n">
        <f aca="false">SUM(E83:G83)</f>
        <v>1.15962613683658</v>
      </c>
    </row>
    <row r="84" customFormat="false" ht="13.8" hidden="false" customHeight="false" outlineLevel="0" collapsed="false">
      <c r="A84" s="1" t="s">
        <v>17</v>
      </c>
      <c r="B84" s="1" t="s">
        <v>15</v>
      </c>
      <c r="C84" s="1" t="s">
        <v>13</v>
      </c>
      <c r="D84" s="1" t="s">
        <v>33</v>
      </c>
      <c r="E84" s="1" t="n">
        <v>0.48229150142443</v>
      </c>
      <c r="F84" s="1" t="n">
        <v>0.154908540421227</v>
      </c>
      <c r="G84" s="1" t="n">
        <v>0.1336452867029</v>
      </c>
      <c r="H84" s="0" t="n">
        <f aca="false">SUM(E84:G84)</f>
        <v>0.770845328548557</v>
      </c>
    </row>
    <row r="85" customFormat="false" ht="13.8" hidden="false" customHeight="false" outlineLevel="0" collapsed="false">
      <c r="A85" s="1" t="s">
        <v>12</v>
      </c>
      <c r="B85" s="1" t="s">
        <v>9</v>
      </c>
      <c r="C85" s="1" t="s">
        <v>13</v>
      </c>
      <c r="D85" s="1" t="s">
        <v>24</v>
      </c>
      <c r="E85" s="1" t="n">
        <v>0.73374715273368</v>
      </c>
      <c r="F85" s="1" t="n">
        <v>0.154908540421227</v>
      </c>
      <c r="G85" s="1" t="n">
        <v>0.1336452867029</v>
      </c>
      <c r="H85" s="0" t="n">
        <f aca="false">SUM(E85:G85)</f>
        <v>1.02230097985781</v>
      </c>
    </row>
    <row r="86" customFormat="false" ht="13.8" hidden="false" customHeight="false" outlineLevel="0" collapsed="false">
      <c r="A86" s="1" t="s">
        <v>8</v>
      </c>
      <c r="B86" s="1" t="s">
        <v>9</v>
      </c>
      <c r="C86" s="1" t="s">
        <v>13</v>
      </c>
      <c r="D86" s="1" t="s">
        <v>28</v>
      </c>
      <c r="E86" s="1" t="n">
        <v>0.258885816839671</v>
      </c>
      <c r="F86" s="1" t="n">
        <v>0.22014428613121</v>
      </c>
      <c r="G86" s="1" t="n">
        <v>0.1336452867029</v>
      </c>
      <c r="H86" s="0" t="n">
        <f aca="false">SUM(E86:G86)</f>
        <v>0.612675389673781</v>
      </c>
    </row>
    <row r="87" customFormat="false" ht="13.8" hidden="false" customHeight="false" outlineLevel="0" collapsed="false">
      <c r="A87" s="1" t="s">
        <v>8</v>
      </c>
      <c r="B87" s="1" t="s">
        <v>9</v>
      </c>
      <c r="C87" s="1" t="s">
        <v>13</v>
      </c>
      <c r="D87" s="1" t="s">
        <v>24</v>
      </c>
      <c r="E87" s="1" t="n">
        <v>0.0926609237778749</v>
      </c>
      <c r="F87" s="1" t="n">
        <v>0.665996517850709</v>
      </c>
      <c r="G87" s="1" t="n">
        <v>0.1336452867029</v>
      </c>
      <c r="H87" s="0" t="n">
        <f aca="false">SUM(E87:G87)</f>
        <v>0.892302728331484</v>
      </c>
    </row>
    <row r="88" customFormat="false" ht="13.8" hidden="false" customHeight="false" outlineLevel="0" collapsed="false">
      <c r="A88" s="1" t="s">
        <v>12</v>
      </c>
      <c r="B88" s="1" t="s">
        <v>15</v>
      </c>
      <c r="C88" s="1" t="s">
        <v>22</v>
      </c>
      <c r="D88" s="1" t="s">
        <v>21</v>
      </c>
      <c r="E88" s="1" t="n">
        <v>0.347194980162139</v>
      </c>
      <c r="F88" s="1" t="n">
        <v>0.90650099500693</v>
      </c>
      <c r="G88" s="1" t="n">
        <v>0.1336452867029</v>
      </c>
      <c r="H88" s="0" t="n">
        <f aca="false">SUM(E88:G88)</f>
        <v>1.38734126187197</v>
      </c>
    </row>
    <row r="89" customFormat="false" ht="13.8" hidden="false" customHeight="false" outlineLevel="0" collapsed="false">
      <c r="A89" s="1" t="s">
        <v>8</v>
      </c>
      <c r="B89" s="1" t="s">
        <v>9</v>
      </c>
      <c r="C89" s="1" t="s">
        <v>10</v>
      </c>
      <c r="D89" s="1" t="s">
        <v>24</v>
      </c>
      <c r="E89" s="1" t="n">
        <v>0.0415275026366344</v>
      </c>
      <c r="F89" s="1" t="n">
        <v>0.996778485879778</v>
      </c>
      <c r="G89" s="1" t="n">
        <v>0.1336452867029</v>
      </c>
      <c r="H89" s="0" t="n">
        <f aca="false">SUM(E89:G89)</f>
        <v>1.17195127521931</v>
      </c>
    </row>
    <row r="90" customFormat="false" ht="13.8" hidden="false" customHeight="false" outlineLevel="0" collapsed="false">
      <c r="A90" s="1" t="s">
        <v>17</v>
      </c>
      <c r="B90" s="1" t="s">
        <v>9</v>
      </c>
      <c r="C90" s="1" t="s">
        <v>19</v>
      </c>
      <c r="D90" s="1" t="s">
        <v>31</v>
      </c>
      <c r="E90" s="1" t="n">
        <v>0.702123835064432</v>
      </c>
      <c r="F90" s="1" t="n">
        <v>0.0460501934252443</v>
      </c>
      <c r="G90" s="1" t="n">
        <v>0.14592225729376</v>
      </c>
      <c r="H90" s="0" t="n">
        <f aca="false">SUM(E90:G90)</f>
        <v>0.894096285783436</v>
      </c>
    </row>
    <row r="91" customFormat="false" ht="13.8" hidden="false" customHeight="false" outlineLevel="0" collapsed="false">
      <c r="A91" s="1" t="s">
        <v>12</v>
      </c>
      <c r="B91" s="1" t="s">
        <v>9</v>
      </c>
      <c r="C91" s="1" t="s">
        <v>19</v>
      </c>
      <c r="D91" s="1" t="s">
        <v>31</v>
      </c>
      <c r="E91" s="1" t="n">
        <v>0.702123835064432</v>
      </c>
      <c r="F91" s="1" t="n">
        <v>0.0460501934252443</v>
      </c>
      <c r="G91" s="1" t="n">
        <v>0.14592225729376</v>
      </c>
      <c r="H91" s="0" t="n">
        <f aca="false">SUM(E91:G91)</f>
        <v>0.894096285783436</v>
      </c>
    </row>
    <row r="92" customFormat="false" ht="13.8" hidden="false" customHeight="false" outlineLevel="0" collapsed="false">
      <c r="A92" s="1" t="s">
        <v>8</v>
      </c>
      <c r="B92" s="1" t="s">
        <v>9</v>
      </c>
      <c r="C92" s="1" t="s">
        <v>19</v>
      </c>
      <c r="D92" s="1" t="s">
        <v>31</v>
      </c>
      <c r="E92" s="1" t="n">
        <v>0.702123835064432</v>
      </c>
      <c r="F92" s="1" t="n">
        <v>0.0460501934252443</v>
      </c>
      <c r="G92" s="1" t="n">
        <v>0.14592225729376</v>
      </c>
      <c r="H92" s="0" t="n">
        <f aca="false">SUM(E92:G92)</f>
        <v>0.894096285783436</v>
      </c>
    </row>
    <row r="93" customFormat="false" ht="13.8" hidden="false" customHeight="false" outlineLevel="0" collapsed="false">
      <c r="A93" s="1" t="s">
        <v>12</v>
      </c>
      <c r="B93" s="1" t="s">
        <v>9</v>
      </c>
      <c r="C93" s="1" t="s">
        <v>22</v>
      </c>
      <c r="D93" s="1" t="s">
        <v>31</v>
      </c>
      <c r="E93" s="1" t="n">
        <v>0.323417467926435</v>
      </c>
      <c r="F93" s="1" t="n">
        <v>0.22014428613121</v>
      </c>
      <c r="G93" s="1" t="n">
        <v>0.14592225729376</v>
      </c>
      <c r="H93" s="0" t="n">
        <f aca="false">SUM(E93:G93)</f>
        <v>0.689484011351405</v>
      </c>
    </row>
    <row r="94" customFormat="false" ht="13.8" hidden="false" customHeight="false" outlineLevel="0" collapsed="false">
      <c r="A94" s="1" t="s">
        <v>8</v>
      </c>
      <c r="B94" s="1" t="s">
        <v>9</v>
      </c>
      <c r="C94" s="1" t="s">
        <v>10</v>
      </c>
      <c r="D94" s="1" t="s">
        <v>28</v>
      </c>
      <c r="E94" s="1" t="n">
        <v>0.542849415992557</v>
      </c>
      <c r="F94" s="1" t="n">
        <v>0.22014428613121</v>
      </c>
      <c r="G94" s="1" t="n">
        <v>0.14592225729376</v>
      </c>
      <c r="H94" s="0" t="n">
        <f aca="false">SUM(E94:G94)</f>
        <v>0.908915959417527</v>
      </c>
    </row>
    <row r="95" customFormat="false" ht="13.8" hidden="false" customHeight="false" outlineLevel="0" collapsed="false">
      <c r="A95" s="1" t="s">
        <v>12</v>
      </c>
      <c r="B95" s="1" t="s">
        <v>15</v>
      </c>
      <c r="C95" s="1" t="s">
        <v>22</v>
      </c>
      <c r="D95" s="1" t="s">
        <v>24</v>
      </c>
      <c r="E95" s="1" t="n">
        <v>0.221442365989789</v>
      </c>
      <c r="F95" s="1" t="n">
        <v>0.0291666635314057</v>
      </c>
      <c r="G95" s="1" t="n">
        <v>0.159091518143817</v>
      </c>
      <c r="H95" s="0" t="n">
        <f aca="false">SUM(E95:G95)</f>
        <v>0.409700547665012</v>
      </c>
    </row>
    <row r="96" customFormat="false" ht="13.8" hidden="false" customHeight="false" outlineLevel="0" collapsed="false">
      <c r="A96" s="1" t="s">
        <v>17</v>
      </c>
      <c r="B96" s="1" t="s">
        <v>9</v>
      </c>
      <c r="C96" s="1" t="s">
        <v>22</v>
      </c>
      <c r="D96" s="1" t="s">
        <v>20</v>
      </c>
      <c r="E96" s="1" t="n">
        <v>0.221442365989789</v>
      </c>
      <c r="F96" s="1" t="n">
        <v>0.408778088613258</v>
      </c>
      <c r="G96" s="1" t="n">
        <v>0.159091518143817</v>
      </c>
      <c r="H96" s="0" t="n">
        <f aca="false">SUM(E96:G96)</f>
        <v>0.789311972746864</v>
      </c>
    </row>
    <row r="97" customFormat="false" ht="13.8" hidden="false" customHeight="false" outlineLevel="0" collapsed="false">
      <c r="A97" s="1" t="s">
        <v>17</v>
      </c>
      <c r="B97" s="1" t="s">
        <v>15</v>
      </c>
      <c r="C97" s="1" t="s">
        <v>13</v>
      </c>
      <c r="D97" s="1" t="s">
        <v>29</v>
      </c>
      <c r="E97" s="1" t="n">
        <v>0.574135853094447</v>
      </c>
      <c r="F97" s="1" t="n">
        <v>0.797881164798934</v>
      </c>
      <c r="G97" s="1" t="n">
        <v>0.159091518143817</v>
      </c>
      <c r="H97" s="0" t="n">
        <f aca="false">SUM(E97:G97)</f>
        <v>1.5311085360372</v>
      </c>
    </row>
    <row r="98" customFormat="false" ht="13.8" hidden="false" customHeight="false" outlineLevel="0" collapsed="false">
      <c r="A98" s="1" t="s">
        <v>17</v>
      </c>
      <c r="B98" s="1" t="s">
        <v>9</v>
      </c>
      <c r="C98" s="1" t="s">
        <v>22</v>
      </c>
      <c r="D98" s="1" t="s">
        <v>27</v>
      </c>
      <c r="E98" s="1" t="n">
        <v>0.204333076142837</v>
      </c>
      <c r="F98" s="1" t="n">
        <v>0.972925307341676</v>
      </c>
      <c r="G98" s="1" t="n">
        <v>0.159091518143817</v>
      </c>
      <c r="H98" s="0" t="n">
        <f aca="false">SUM(E98:G98)</f>
        <v>1.33634990162833</v>
      </c>
    </row>
    <row r="99" customFormat="false" ht="13.8" hidden="false" customHeight="false" outlineLevel="0" collapsed="false">
      <c r="A99" s="1" t="s">
        <v>8</v>
      </c>
      <c r="B99" s="1" t="s">
        <v>15</v>
      </c>
      <c r="C99" s="1" t="s">
        <v>10</v>
      </c>
      <c r="D99" s="1" t="s">
        <v>26</v>
      </c>
      <c r="E99" s="1" t="n">
        <v>0.14592225729376</v>
      </c>
      <c r="F99" s="1" t="n">
        <v>0.22014428613121</v>
      </c>
      <c r="G99" s="1" t="n">
        <v>0.159091518143818</v>
      </c>
      <c r="H99" s="0" t="n">
        <f aca="false">SUM(E99:G99)</f>
        <v>0.525158061568788</v>
      </c>
    </row>
    <row r="100" customFormat="false" ht="13.8" hidden="false" customHeight="false" outlineLevel="0" collapsed="false">
      <c r="A100" s="1" t="s">
        <v>12</v>
      </c>
      <c r="B100" s="1" t="s">
        <v>15</v>
      </c>
      <c r="C100" s="1" t="s">
        <v>13</v>
      </c>
      <c r="D100" s="1" t="s">
        <v>11</v>
      </c>
      <c r="E100" s="1" t="n">
        <v>0.173191821540735</v>
      </c>
      <c r="F100" s="1" t="n">
        <v>0.531596660956152</v>
      </c>
      <c r="G100" s="1" t="n">
        <v>0.159091518143818</v>
      </c>
      <c r="H100" s="0" t="n">
        <f aca="false">SUM(E100:G100)</f>
        <v>0.863880000640705</v>
      </c>
    </row>
    <row r="101" customFormat="false" ht="13.8" hidden="false" customHeight="false" outlineLevel="0" collapsed="false">
      <c r="A101" s="1" t="s">
        <v>12</v>
      </c>
      <c r="B101" s="1" t="s">
        <v>15</v>
      </c>
      <c r="C101" s="1" t="s">
        <v>13</v>
      </c>
      <c r="D101" s="1" t="s">
        <v>34</v>
      </c>
      <c r="E101" s="1" t="n">
        <v>0.0118309710053801</v>
      </c>
      <c r="F101" s="1" t="n">
        <v>0.665996517850709</v>
      </c>
      <c r="G101" s="1" t="n">
        <v>0.159091518143818</v>
      </c>
      <c r="H101" s="0" t="n">
        <f aca="false">SUM(E101:G101)</f>
        <v>0.836919006999907</v>
      </c>
    </row>
    <row r="102" customFormat="false" ht="13.8" hidden="false" customHeight="false" outlineLevel="0" collapsed="false">
      <c r="A102" s="1" t="s">
        <v>8</v>
      </c>
      <c r="B102" s="1" t="s">
        <v>15</v>
      </c>
      <c r="C102" s="1" t="s">
        <v>10</v>
      </c>
      <c r="D102" s="1" t="s">
        <v>20</v>
      </c>
      <c r="E102" s="1" t="n">
        <v>0.670109010218996</v>
      </c>
      <c r="F102" s="1" t="n">
        <v>0.0460501934252442</v>
      </c>
      <c r="G102" s="1" t="n">
        <v>0.173191821540735</v>
      </c>
      <c r="H102" s="0" t="n">
        <f aca="false">SUM(E102:G102)</f>
        <v>0.889351025184975</v>
      </c>
    </row>
    <row r="103" customFormat="false" ht="13.8" hidden="false" customHeight="false" outlineLevel="0" collapsed="false">
      <c r="A103" s="1" t="s">
        <v>12</v>
      </c>
      <c r="B103" s="1" t="s">
        <v>15</v>
      </c>
      <c r="C103" s="1" t="s">
        <v>22</v>
      </c>
      <c r="D103" s="1" t="s">
        <v>34</v>
      </c>
      <c r="E103" s="1" t="n">
        <v>0.997151861766494</v>
      </c>
      <c r="F103" s="1" t="n">
        <v>0.106136928333235</v>
      </c>
      <c r="G103" s="1" t="n">
        <v>0.173191821540735</v>
      </c>
      <c r="H103" s="0" t="n">
        <f aca="false">SUM(E103:G103)</f>
        <v>1.27648061164046</v>
      </c>
    </row>
    <row r="104" customFormat="false" ht="13.8" hidden="false" customHeight="false" outlineLevel="0" collapsed="false">
      <c r="A104" s="1" t="s">
        <v>8</v>
      </c>
      <c r="B104" s="1" t="s">
        <v>15</v>
      </c>
      <c r="C104" s="1" t="s">
        <v>10</v>
      </c>
      <c r="D104" s="1" t="s">
        <v>24</v>
      </c>
      <c r="E104" s="1" t="n">
        <v>0.875890439345817</v>
      </c>
      <c r="F104" s="1" t="n">
        <v>0.22014428613121</v>
      </c>
      <c r="G104" s="1" t="n">
        <v>0.173191821540735</v>
      </c>
      <c r="H104" s="0" t="n">
        <f aca="false">SUM(E104:G104)</f>
        <v>1.26922654701776</v>
      </c>
    </row>
    <row r="105" customFormat="false" ht="13.8" hidden="false" customHeight="false" outlineLevel="0" collapsed="false">
      <c r="A105" s="1" t="s">
        <v>12</v>
      </c>
      <c r="B105" s="1" t="s">
        <v>15</v>
      </c>
      <c r="C105" s="1" t="s">
        <v>10</v>
      </c>
      <c r="D105" s="1" t="s">
        <v>11</v>
      </c>
      <c r="E105" s="1" t="n">
        <v>0.899051882156474</v>
      </c>
      <c r="F105" s="1" t="n">
        <v>0.30438056778993</v>
      </c>
      <c r="G105" s="1" t="n">
        <v>0.173191821540735</v>
      </c>
      <c r="H105" s="0" t="n">
        <f aca="false">SUM(E105:G105)</f>
        <v>1.37662427148714</v>
      </c>
    </row>
    <row r="106" customFormat="false" ht="13.8" hidden="false" customHeight="false" outlineLevel="0" collapsed="false">
      <c r="A106" s="1" t="s">
        <v>17</v>
      </c>
      <c r="B106" s="1" t="s">
        <v>9</v>
      </c>
      <c r="C106" s="1" t="s">
        <v>10</v>
      </c>
      <c r="D106" s="1" t="s">
        <v>16</v>
      </c>
      <c r="E106" s="1" t="n">
        <v>0.1336452867029</v>
      </c>
      <c r="F106" s="1" t="n">
        <v>0.90650099500693</v>
      </c>
      <c r="G106" s="1" t="n">
        <v>0.173191821540735</v>
      </c>
      <c r="H106" s="0" t="n">
        <f aca="false">SUM(E106:G106)</f>
        <v>1.21333810325057</v>
      </c>
    </row>
    <row r="107" customFormat="false" ht="13.8" hidden="false" customHeight="false" outlineLevel="0" collapsed="false">
      <c r="A107" s="1" t="s">
        <v>8</v>
      </c>
      <c r="B107" s="1" t="s">
        <v>15</v>
      </c>
      <c r="C107" s="1" t="s">
        <v>25</v>
      </c>
      <c r="D107" s="1" t="s">
        <v>28</v>
      </c>
      <c r="E107" s="1" t="n">
        <v>0.111608976150816</v>
      </c>
      <c r="F107" s="1" t="n">
        <v>0.996778485879778</v>
      </c>
      <c r="G107" s="1" t="n">
        <v>0.173191821540735</v>
      </c>
      <c r="H107" s="0" t="n">
        <f aca="false">SUM(E107:G107)</f>
        <v>1.28157928357133</v>
      </c>
    </row>
    <row r="108" customFormat="false" ht="13.8" hidden="false" customHeight="false" outlineLevel="0" collapsed="false">
      <c r="A108" s="1" t="s">
        <v>8</v>
      </c>
      <c r="B108" s="1" t="s">
        <v>9</v>
      </c>
      <c r="C108" s="1" t="s">
        <v>22</v>
      </c>
      <c r="D108" s="1" t="s">
        <v>11</v>
      </c>
      <c r="E108" s="1" t="n">
        <v>0.0118309710053801</v>
      </c>
      <c r="F108" s="1" t="n">
        <v>0.408778088613258</v>
      </c>
      <c r="G108" s="1" t="n">
        <v>0.18826052859053</v>
      </c>
      <c r="H108" s="0" t="n">
        <f aca="false">SUM(E108:G108)</f>
        <v>0.608869588209168</v>
      </c>
    </row>
    <row r="109" customFormat="false" ht="13.8" hidden="false" customHeight="false" outlineLevel="0" collapsed="false">
      <c r="A109" s="1" t="s">
        <v>8</v>
      </c>
      <c r="B109" s="1" t="s">
        <v>9</v>
      </c>
      <c r="C109" s="1" t="s">
        <v>25</v>
      </c>
      <c r="D109" s="1" t="s">
        <v>16</v>
      </c>
      <c r="E109" s="1" t="n">
        <v>0.239618066578989</v>
      </c>
      <c r="F109" s="1" t="n">
        <v>0.408778088613259</v>
      </c>
      <c r="G109" s="1" t="n">
        <v>0.18826052859053</v>
      </c>
      <c r="H109" s="0" t="n">
        <f aca="false">SUM(E109:G109)</f>
        <v>0.836656683782778</v>
      </c>
    </row>
    <row r="110" customFormat="false" ht="13.8" hidden="false" customHeight="false" outlineLevel="0" collapsed="false">
      <c r="A110" s="1" t="s">
        <v>17</v>
      </c>
      <c r="B110" s="1" t="s">
        <v>9</v>
      </c>
      <c r="C110" s="1" t="s">
        <v>19</v>
      </c>
      <c r="D110" s="1" t="s">
        <v>34</v>
      </c>
      <c r="E110" s="1" t="n">
        <v>0.279266321399677</v>
      </c>
      <c r="F110" s="1" t="n">
        <v>0.531596660956152</v>
      </c>
      <c r="G110" s="1" t="n">
        <v>0.18826052859053</v>
      </c>
      <c r="H110" s="0" t="n">
        <f aca="false">SUM(E110:G110)</f>
        <v>0.999123510946359</v>
      </c>
    </row>
    <row r="111" customFormat="false" ht="13.8" hidden="false" customHeight="false" outlineLevel="0" collapsed="false">
      <c r="A111" s="1" t="s">
        <v>12</v>
      </c>
      <c r="B111" s="1" t="s">
        <v>9</v>
      </c>
      <c r="C111" s="1" t="s">
        <v>19</v>
      </c>
      <c r="D111" s="1" t="s">
        <v>34</v>
      </c>
      <c r="E111" s="1" t="n">
        <v>0.279266321399677</v>
      </c>
      <c r="F111" s="1" t="n">
        <v>0.531596660956152</v>
      </c>
      <c r="G111" s="1" t="n">
        <v>0.18826052859053</v>
      </c>
      <c r="H111" s="0" t="n">
        <f aca="false">SUM(E111:G111)</f>
        <v>0.999123510946359</v>
      </c>
    </row>
    <row r="112" customFormat="false" ht="13.8" hidden="false" customHeight="false" outlineLevel="0" collapsed="false">
      <c r="A112" s="1" t="s">
        <v>8</v>
      </c>
      <c r="B112" s="1" t="s">
        <v>9</v>
      </c>
      <c r="C112" s="1" t="s">
        <v>19</v>
      </c>
      <c r="D112" s="1" t="s">
        <v>34</v>
      </c>
      <c r="E112" s="1" t="n">
        <v>0.279266321399677</v>
      </c>
      <c r="F112" s="1" t="n">
        <v>0.531596660956152</v>
      </c>
      <c r="G112" s="1" t="n">
        <v>0.18826052859053</v>
      </c>
      <c r="H112" s="0" t="n">
        <f aca="false">SUM(E112:G112)</f>
        <v>0.999123510946359</v>
      </c>
    </row>
    <row r="113" customFormat="false" ht="13.8" hidden="false" customHeight="false" outlineLevel="0" collapsed="false">
      <c r="A113" s="1" t="s">
        <v>8</v>
      </c>
      <c r="B113" s="1" t="s">
        <v>9</v>
      </c>
      <c r="C113" s="1" t="s">
        <v>10</v>
      </c>
      <c r="D113" s="1" t="s">
        <v>27</v>
      </c>
      <c r="E113" s="1" t="n">
        <v>0.221442365989789</v>
      </c>
      <c r="F113" s="1" t="n">
        <v>0.665996517850709</v>
      </c>
      <c r="G113" s="1" t="n">
        <v>0.18826052859053</v>
      </c>
      <c r="H113" s="0" t="n">
        <f aca="false">SUM(E113:G113)</f>
        <v>1.07569941243103</v>
      </c>
    </row>
    <row r="114" customFormat="false" ht="13.8" hidden="false" customHeight="false" outlineLevel="0" collapsed="false">
      <c r="A114" s="1" t="s">
        <v>8</v>
      </c>
      <c r="B114" s="1" t="s">
        <v>9</v>
      </c>
      <c r="C114" s="1" t="s">
        <v>13</v>
      </c>
      <c r="D114" s="1" t="s">
        <v>33</v>
      </c>
      <c r="E114" s="1" t="n">
        <v>0.300774326641708</v>
      </c>
      <c r="F114" s="1" t="n">
        <v>0.90650099500693</v>
      </c>
      <c r="G114" s="1" t="n">
        <v>0.18826052859053</v>
      </c>
      <c r="H114" s="0" t="n">
        <f aca="false">SUM(E114:G114)</f>
        <v>1.39553585023917</v>
      </c>
    </row>
    <row r="115" customFormat="false" ht="13.8" hidden="false" customHeight="false" outlineLevel="0" collapsed="false">
      <c r="A115" s="1" t="s">
        <v>17</v>
      </c>
      <c r="B115" s="1" t="s">
        <v>15</v>
      </c>
      <c r="C115" s="1" t="s">
        <v>19</v>
      </c>
      <c r="D115" s="1" t="s">
        <v>35</v>
      </c>
      <c r="E115" s="1" t="n">
        <v>0.173191821540735</v>
      </c>
      <c r="F115" s="1" t="n">
        <v>0.972925307341675</v>
      </c>
      <c r="G115" s="1" t="n">
        <v>0.18826052859053</v>
      </c>
      <c r="H115" s="0" t="n">
        <f aca="false">SUM(E115:G115)</f>
        <v>1.33437765747294</v>
      </c>
    </row>
    <row r="116" customFormat="false" ht="13.8" hidden="false" customHeight="false" outlineLevel="0" collapsed="false">
      <c r="A116" s="1" t="s">
        <v>12</v>
      </c>
      <c r="B116" s="1" t="s">
        <v>15</v>
      </c>
      <c r="C116" s="1" t="s">
        <v>19</v>
      </c>
      <c r="D116" s="1" t="s">
        <v>35</v>
      </c>
      <c r="E116" s="1" t="n">
        <v>0.173191821540735</v>
      </c>
      <c r="F116" s="1" t="n">
        <v>0.972925307341675</v>
      </c>
      <c r="G116" s="1" t="n">
        <v>0.18826052859053</v>
      </c>
      <c r="H116" s="0" t="n">
        <f aca="false">SUM(E116:G116)</f>
        <v>1.33437765747294</v>
      </c>
    </row>
    <row r="117" customFormat="false" ht="13.8" hidden="false" customHeight="false" outlineLevel="0" collapsed="false">
      <c r="A117" s="1" t="s">
        <v>8</v>
      </c>
      <c r="B117" s="1" t="s">
        <v>15</v>
      </c>
      <c r="C117" s="1" t="s">
        <v>19</v>
      </c>
      <c r="D117" s="1" t="s">
        <v>35</v>
      </c>
      <c r="E117" s="1" t="n">
        <v>0.173191821540735</v>
      </c>
      <c r="F117" s="1" t="n">
        <v>0.972925307341675</v>
      </c>
      <c r="G117" s="1" t="n">
        <v>0.18826052859053</v>
      </c>
      <c r="H117" s="0" t="n">
        <f aca="false">SUM(E117:G117)</f>
        <v>1.33437765747294</v>
      </c>
    </row>
    <row r="118" customFormat="false" ht="13.8" hidden="false" customHeight="false" outlineLevel="0" collapsed="false">
      <c r="A118" s="1" t="s">
        <v>8</v>
      </c>
      <c r="B118" s="1" t="s">
        <v>9</v>
      </c>
      <c r="C118" s="1" t="s">
        <v>22</v>
      </c>
      <c r="D118" s="1" t="s">
        <v>34</v>
      </c>
      <c r="E118" s="1" t="n">
        <v>0.0118309710053801</v>
      </c>
      <c r="F118" s="1" t="n">
        <v>0.22014428613121</v>
      </c>
      <c r="G118" s="1" t="n">
        <v>0.204333076142837</v>
      </c>
      <c r="H118" s="0" t="n">
        <f aca="false">SUM(E118:G118)</f>
        <v>0.436308333279427</v>
      </c>
    </row>
    <row r="119" customFormat="false" ht="13.8" hidden="false" customHeight="false" outlineLevel="0" collapsed="false">
      <c r="A119" s="1" t="s">
        <v>12</v>
      </c>
      <c r="B119" s="1" t="s">
        <v>15</v>
      </c>
      <c r="C119" s="1" t="s">
        <v>10</v>
      </c>
      <c r="D119" s="1" t="s">
        <v>34</v>
      </c>
      <c r="E119" s="1" t="n">
        <v>0.605897857514528</v>
      </c>
      <c r="F119" s="1" t="n">
        <v>0.665996517850708</v>
      </c>
      <c r="G119" s="1" t="n">
        <v>0.204333076142837</v>
      </c>
      <c r="H119" s="0" t="n">
        <f aca="false">SUM(E119:G119)</f>
        <v>1.47622745150807</v>
      </c>
    </row>
    <row r="120" customFormat="false" ht="13.8" hidden="false" customHeight="false" outlineLevel="0" collapsed="false">
      <c r="A120" s="1" t="s">
        <v>17</v>
      </c>
      <c r="B120" s="1" t="s">
        <v>9</v>
      </c>
      <c r="C120" s="1" t="s">
        <v>19</v>
      </c>
      <c r="D120" s="1" t="s">
        <v>29</v>
      </c>
      <c r="E120" s="1" t="n">
        <v>0.18826052859053</v>
      </c>
      <c r="F120" s="1" t="n">
        <v>0.90650099500693</v>
      </c>
      <c r="G120" s="1" t="n">
        <v>0.204333076142837</v>
      </c>
      <c r="H120" s="0" t="n">
        <f aca="false">SUM(E120:G120)</f>
        <v>1.2990945997403</v>
      </c>
    </row>
    <row r="121" customFormat="false" ht="13.8" hidden="false" customHeight="false" outlineLevel="0" collapsed="false">
      <c r="A121" s="1" t="s">
        <v>12</v>
      </c>
      <c r="B121" s="1" t="s">
        <v>9</v>
      </c>
      <c r="C121" s="1" t="s">
        <v>19</v>
      </c>
      <c r="D121" s="1" t="s">
        <v>29</v>
      </c>
      <c r="E121" s="1" t="n">
        <v>0.18826052859053</v>
      </c>
      <c r="F121" s="1" t="n">
        <v>0.90650099500693</v>
      </c>
      <c r="G121" s="1" t="n">
        <v>0.204333076142837</v>
      </c>
      <c r="H121" s="0" t="n">
        <f aca="false">SUM(E121:G121)</f>
        <v>1.2990945997403</v>
      </c>
    </row>
    <row r="122" customFormat="false" ht="13.8" hidden="false" customHeight="false" outlineLevel="0" collapsed="false">
      <c r="A122" s="1" t="s">
        <v>8</v>
      </c>
      <c r="B122" s="1" t="s">
        <v>9</v>
      </c>
      <c r="C122" s="1" t="s">
        <v>19</v>
      </c>
      <c r="D122" s="1" t="s">
        <v>29</v>
      </c>
      <c r="E122" s="1" t="n">
        <v>0.18826052859053</v>
      </c>
      <c r="F122" s="1" t="n">
        <v>0.90650099500693</v>
      </c>
      <c r="G122" s="1" t="n">
        <v>0.204333076142837</v>
      </c>
      <c r="H122" s="0" t="n">
        <f aca="false">SUM(E122:G122)</f>
        <v>1.2990945997403</v>
      </c>
    </row>
    <row r="123" customFormat="false" ht="13.8" hidden="false" customHeight="false" outlineLevel="0" collapsed="false">
      <c r="A123" s="1" t="s">
        <v>12</v>
      </c>
      <c r="B123" s="1" t="s">
        <v>9</v>
      </c>
      <c r="C123" s="1" t="s">
        <v>25</v>
      </c>
      <c r="D123" s="1" t="s">
        <v>34</v>
      </c>
      <c r="E123" s="1" t="n">
        <v>0.794698507608676</v>
      </c>
      <c r="F123" s="1" t="n">
        <v>0.90650099500693</v>
      </c>
      <c r="G123" s="1" t="n">
        <v>0.204333076142837</v>
      </c>
      <c r="H123" s="0" t="n">
        <f aca="false">SUM(E123:G123)</f>
        <v>1.90553257875844</v>
      </c>
    </row>
    <row r="124" customFormat="false" ht="13.8" hidden="false" customHeight="false" outlineLevel="0" collapsed="false">
      <c r="A124" s="1" t="s">
        <v>17</v>
      </c>
      <c r="B124" s="1" t="s">
        <v>9</v>
      </c>
      <c r="C124" s="1" t="s">
        <v>25</v>
      </c>
      <c r="D124" s="1" t="s">
        <v>26</v>
      </c>
      <c r="E124" s="1" t="n">
        <v>0.453255410628363</v>
      </c>
      <c r="F124" s="1" t="n">
        <v>0.106136928333235</v>
      </c>
      <c r="G124" s="1" t="n">
        <v>0.221442365989789</v>
      </c>
      <c r="H124" s="0" t="n">
        <f aca="false">SUM(E124:G124)</f>
        <v>0.780834704951387</v>
      </c>
    </row>
    <row r="125" customFormat="false" ht="13.8" hidden="false" customHeight="false" outlineLevel="0" collapsed="false">
      <c r="A125" s="1" t="s">
        <v>12</v>
      </c>
      <c r="B125" s="1" t="s">
        <v>15</v>
      </c>
      <c r="C125" s="1" t="s">
        <v>22</v>
      </c>
      <c r="D125" s="1" t="s">
        <v>27</v>
      </c>
      <c r="E125" s="1" t="n">
        <v>0.111608976150816</v>
      </c>
      <c r="F125" s="1" t="n">
        <v>0.30438056778993</v>
      </c>
      <c r="G125" s="1" t="n">
        <v>0.221442365989789</v>
      </c>
      <c r="H125" s="0" t="n">
        <f aca="false">SUM(E125:G125)</f>
        <v>0.637431909930535</v>
      </c>
    </row>
    <row r="126" customFormat="false" ht="13.8" hidden="false" customHeight="false" outlineLevel="0" collapsed="false">
      <c r="A126" s="1" t="s">
        <v>8</v>
      </c>
      <c r="B126" s="1" t="s">
        <v>15</v>
      </c>
      <c r="C126" s="1" t="s">
        <v>10</v>
      </c>
      <c r="D126" s="1" t="s">
        <v>14</v>
      </c>
      <c r="E126" s="1" t="n">
        <v>0.1336452867029</v>
      </c>
      <c r="F126" s="1" t="n">
        <v>0.30438056778993</v>
      </c>
      <c r="G126" s="1" t="n">
        <v>0.221442365989789</v>
      </c>
      <c r="H126" s="0" t="n">
        <f aca="false">SUM(E126:G126)</f>
        <v>0.659468220482619</v>
      </c>
    </row>
    <row r="127" customFormat="false" ht="13.8" hidden="false" customHeight="false" outlineLevel="0" collapsed="false">
      <c r="A127" s="1" t="s">
        <v>8</v>
      </c>
      <c r="B127" s="1" t="s">
        <v>15</v>
      </c>
      <c r="C127" s="1" t="s">
        <v>22</v>
      </c>
      <c r="D127" s="1" t="s">
        <v>34</v>
      </c>
      <c r="E127" s="1" t="n">
        <v>0.0926609237778749</v>
      </c>
      <c r="F127" s="1" t="n">
        <v>0.408778088613258</v>
      </c>
      <c r="G127" s="1" t="n">
        <v>0.221442365989789</v>
      </c>
      <c r="H127" s="0" t="n">
        <f aca="false">SUM(E127:G127)</f>
        <v>0.722881378380922</v>
      </c>
    </row>
    <row r="128" customFormat="false" ht="13.8" hidden="false" customHeight="false" outlineLevel="0" collapsed="false">
      <c r="A128" s="1" t="s">
        <v>8</v>
      </c>
      <c r="B128" s="1" t="s">
        <v>15</v>
      </c>
      <c r="C128" s="1" t="s">
        <v>13</v>
      </c>
      <c r="D128" s="1" t="s">
        <v>14</v>
      </c>
      <c r="E128" s="1" t="n">
        <v>0.101769057462523</v>
      </c>
      <c r="F128" s="1" t="n">
        <v>0.408778088613258</v>
      </c>
      <c r="G128" s="1" t="n">
        <v>0.221442365989789</v>
      </c>
      <c r="H128" s="0" t="n">
        <f aca="false">SUM(E128:G128)</f>
        <v>0.73198951206557</v>
      </c>
    </row>
    <row r="129" customFormat="false" ht="13.8" hidden="false" customHeight="false" outlineLevel="0" collapsed="false">
      <c r="A129" s="1" t="s">
        <v>17</v>
      </c>
      <c r="B129" s="1" t="s">
        <v>9</v>
      </c>
      <c r="C129" s="1" t="s">
        <v>13</v>
      </c>
      <c r="D129" s="1" t="s">
        <v>14</v>
      </c>
      <c r="E129" s="1" t="n">
        <v>0.0415275026366344</v>
      </c>
      <c r="F129" s="1" t="n">
        <v>0.90650099500693</v>
      </c>
      <c r="G129" s="1" t="n">
        <v>0.221442365989789</v>
      </c>
      <c r="H129" s="0" t="n">
        <f aca="false">SUM(E129:G129)</f>
        <v>1.16947086363335</v>
      </c>
    </row>
    <row r="130" customFormat="false" ht="13.8" hidden="false" customHeight="false" outlineLevel="0" collapsed="false">
      <c r="A130" s="1" t="s">
        <v>12</v>
      </c>
      <c r="B130" s="1" t="s">
        <v>15</v>
      </c>
      <c r="C130" s="1" t="s">
        <v>10</v>
      </c>
      <c r="D130" s="1" t="s">
        <v>24</v>
      </c>
      <c r="E130" s="1" t="n">
        <v>0.1336452867029</v>
      </c>
      <c r="F130" s="1" t="n">
        <v>0.90650099500693</v>
      </c>
      <c r="G130" s="1" t="n">
        <v>0.221442365989789</v>
      </c>
      <c r="H130" s="0" t="n">
        <f aca="false">SUM(E130:G130)</f>
        <v>1.26158864769962</v>
      </c>
    </row>
    <row r="131" customFormat="false" ht="13.8" hidden="false" customHeight="false" outlineLevel="0" collapsed="false">
      <c r="A131" s="1" t="s">
        <v>17</v>
      </c>
      <c r="B131" s="1" t="s">
        <v>9</v>
      </c>
      <c r="C131" s="1" t="s">
        <v>19</v>
      </c>
      <c r="D131" s="1" t="s">
        <v>33</v>
      </c>
      <c r="E131" s="1" t="n">
        <v>0.18826052859053</v>
      </c>
      <c r="F131" s="1" t="n">
        <v>0.90650099500693</v>
      </c>
      <c r="G131" s="1" t="n">
        <v>0.221442365989789</v>
      </c>
      <c r="H131" s="0" t="n">
        <f aca="false">SUM(E131:G131)</f>
        <v>1.31620388958725</v>
      </c>
    </row>
    <row r="132" customFormat="false" ht="13.8" hidden="false" customHeight="false" outlineLevel="0" collapsed="false">
      <c r="A132" s="1" t="s">
        <v>12</v>
      </c>
      <c r="B132" s="1" t="s">
        <v>9</v>
      </c>
      <c r="C132" s="1" t="s">
        <v>19</v>
      </c>
      <c r="D132" s="1" t="s">
        <v>33</v>
      </c>
      <c r="E132" s="1" t="n">
        <v>0.18826052859053</v>
      </c>
      <c r="F132" s="1" t="n">
        <v>0.90650099500693</v>
      </c>
      <c r="G132" s="1" t="n">
        <v>0.221442365989789</v>
      </c>
      <c r="H132" s="0" t="n">
        <f aca="false">SUM(E132:G132)</f>
        <v>1.31620388958725</v>
      </c>
    </row>
    <row r="133" customFormat="false" ht="13.8" hidden="false" customHeight="false" outlineLevel="0" collapsed="false">
      <c r="A133" s="1" t="s">
        <v>8</v>
      </c>
      <c r="B133" s="1" t="s">
        <v>9</v>
      </c>
      <c r="C133" s="1" t="s">
        <v>19</v>
      </c>
      <c r="D133" s="1" t="s">
        <v>33</v>
      </c>
      <c r="E133" s="1" t="n">
        <v>0.18826052859053</v>
      </c>
      <c r="F133" s="1" t="n">
        <v>0.90650099500693</v>
      </c>
      <c r="G133" s="1" t="n">
        <v>0.221442365989789</v>
      </c>
      <c r="H133" s="0" t="n">
        <f aca="false">SUM(E133:G133)</f>
        <v>1.31620388958725</v>
      </c>
    </row>
    <row r="134" customFormat="false" ht="13.8" hidden="false" customHeight="false" outlineLevel="0" collapsed="false">
      <c r="A134" s="1" t="s">
        <v>8</v>
      </c>
      <c r="B134" s="1" t="s">
        <v>9</v>
      </c>
      <c r="C134" s="1" t="s">
        <v>13</v>
      </c>
      <c r="D134" s="1" t="s">
        <v>32</v>
      </c>
      <c r="E134" s="1" t="n">
        <v>0.984869295327259</v>
      </c>
      <c r="F134" s="1" t="n">
        <v>0.0460501934252443</v>
      </c>
      <c r="G134" s="1" t="n">
        <v>0.239618066578989</v>
      </c>
      <c r="H134" s="0" t="n">
        <f aca="false">SUM(E134:G134)</f>
        <v>1.27053755533149</v>
      </c>
    </row>
    <row r="135" customFormat="false" ht="13.8" hidden="false" customHeight="false" outlineLevel="0" collapsed="false">
      <c r="A135" s="1" t="s">
        <v>17</v>
      </c>
      <c r="B135" s="1" t="s">
        <v>15</v>
      </c>
      <c r="C135" s="1" t="s">
        <v>19</v>
      </c>
      <c r="D135" s="1" t="s">
        <v>30</v>
      </c>
      <c r="E135" s="1" t="n">
        <v>0.637957017450981</v>
      </c>
      <c r="F135" s="1" t="n">
        <v>0.106136928333235</v>
      </c>
      <c r="G135" s="1" t="n">
        <v>0.239618066578989</v>
      </c>
      <c r="H135" s="0" t="n">
        <f aca="false">SUM(E135:G135)</f>
        <v>0.983712012363205</v>
      </c>
    </row>
    <row r="136" customFormat="false" ht="13.8" hidden="false" customHeight="false" outlineLevel="0" collapsed="false">
      <c r="A136" s="1" t="s">
        <v>12</v>
      </c>
      <c r="B136" s="1" t="s">
        <v>15</v>
      </c>
      <c r="C136" s="1" t="s">
        <v>19</v>
      </c>
      <c r="D136" s="1" t="s">
        <v>30</v>
      </c>
      <c r="E136" s="1" t="n">
        <v>0.637957017450981</v>
      </c>
      <c r="F136" s="1" t="n">
        <v>0.106136928333235</v>
      </c>
      <c r="G136" s="1" t="n">
        <v>0.239618066578989</v>
      </c>
      <c r="H136" s="0" t="n">
        <f aca="false">SUM(E136:G136)</f>
        <v>0.983712012363205</v>
      </c>
    </row>
    <row r="137" customFormat="false" ht="13.8" hidden="false" customHeight="false" outlineLevel="0" collapsed="false">
      <c r="A137" s="1" t="s">
        <v>8</v>
      </c>
      <c r="B137" s="1" t="s">
        <v>15</v>
      </c>
      <c r="C137" s="1" t="s">
        <v>19</v>
      </c>
      <c r="D137" s="1" t="s">
        <v>30</v>
      </c>
      <c r="E137" s="1" t="n">
        <v>0.637957017450981</v>
      </c>
      <c r="F137" s="1" t="n">
        <v>0.106136928333235</v>
      </c>
      <c r="G137" s="1" t="n">
        <v>0.239618066578989</v>
      </c>
      <c r="H137" s="0" t="n">
        <f aca="false">SUM(E137:G137)</f>
        <v>0.983712012363205</v>
      </c>
    </row>
    <row r="138" customFormat="false" ht="13.8" hidden="false" customHeight="false" outlineLevel="0" collapsed="false">
      <c r="A138" s="1" t="s">
        <v>8</v>
      </c>
      <c r="B138" s="1" t="s">
        <v>15</v>
      </c>
      <c r="C138" s="1" t="s">
        <v>25</v>
      </c>
      <c r="D138" s="1" t="s">
        <v>29</v>
      </c>
      <c r="E138" s="1" t="n">
        <v>0.574135853094447</v>
      </c>
      <c r="F138" s="1" t="n">
        <v>0.154908540421228</v>
      </c>
      <c r="G138" s="1" t="n">
        <v>0.239618066578989</v>
      </c>
      <c r="H138" s="0" t="n">
        <f aca="false">SUM(E138:G138)</f>
        <v>0.968662460094664</v>
      </c>
    </row>
    <row r="139" customFormat="false" ht="13.8" hidden="false" customHeight="false" outlineLevel="0" collapsed="false">
      <c r="A139" s="1" t="s">
        <v>12</v>
      </c>
      <c r="B139" s="1" t="s">
        <v>15</v>
      </c>
      <c r="C139" s="1" t="s">
        <v>25</v>
      </c>
      <c r="D139" s="1" t="s">
        <v>14</v>
      </c>
      <c r="E139" s="1" t="n">
        <v>0.919843921800442</v>
      </c>
      <c r="F139" s="1" t="n">
        <v>0.531596660956152</v>
      </c>
      <c r="G139" s="1" t="n">
        <v>0.239618066578989</v>
      </c>
      <c r="H139" s="0" t="n">
        <f aca="false">SUM(E139:G139)</f>
        <v>1.69105864933558</v>
      </c>
    </row>
    <row r="140" customFormat="false" ht="13.8" hidden="false" customHeight="false" outlineLevel="0" collapsed="false">
      <c r="A140" s="1" t="s">
        <v>17</v>
      </c>
      <c r="B140" s="1" t="s">
        <v>15</v>
      </c>
      <c r="C140" s="1" t="s">
        <v>19</v>
      </c>
      <c r="D140" s="1" t="s">
        <v>31</v>
      </c>
      <c r="E140" s="1" t="n">
        <v>0.938089582740126</v>
      </c>
      <c r="F140" s="1" t="n">
        <v>0.531596660956152</v>
      </c>
      <c r="G140" s="1" t="n">
        <v>0.239618066578989</v>
      </c>
      <c r="H140" s="0" t="n">
        <f aca="false">SUM(E140:G140)</f>
        <v>1.70930431027527</v>
      </c>
    </row>
    <row r="141" customFormat="false" ht="13.8" hidden="false" customHeight="false" outlineLevel="0" collapsed="false">
      <c r="A141" s="1" t="s">
        <v>12</v>
      </c>
      <c r="B141" s="1" t="s">
        <v>15</v>
      </c>
      <c r="C141" s="1" t="s">
        <v>19</v>
      </c>
      <c r="D141" s="1" t="s">
        <v>31</v>
      </c>
      <c r="E141" s="1" t="n">
        <v>0.938089582740126</v>
      </c>
      <c r="F141" s="1" t="n">
        <v>0.531596660956152</v>
      </c>
      <c r="G141" s="1" t="n">
        <v>0.239618066578989</v>
      </c>
      <c r="H141" s="0" t="n">
        <f aca="false">SUM(E141:G141)</f>
        <v>1.70930431027527</v>
      </c>
    </row>
    <row r="142" customFormat="false" ht="13.8" hidden="false" customHeight="false" outlineLevel="0" collapsed="false">
      <c r="A142" s="1" t="s">
        <v>8</v>
      </c>
      <c r="B142" s="1" t="s">
        <v>15</v>
      </c>
      <c r="C142" s="1" t="s">
        <v>19</v>
      </c>
      <c r="D142" s="1" t="s">
        <v>31</v>
      </c>
      <c r="E142" s="1" t="n">
        <v>0.938089582740126</v>
      </c>
      <c r="F142" s="1" t="n">
        <v>0.531596660956152</v>
      </c>
      <c r="G142" s="1" t="n">
        <v>0.239618066578989</v>
      </c>
      <c r="H142" s="0" t="n">
        <f aca="false">SUM(E142:G142)</f>
        <v>1.70930431027527</v>
      </c>
    </row>
    <row r="143" customFormat="false" ht="13.8" hidden="false" customHeight="false" outlineLevel="0" collapsed="false">
      <c r="A143" s="1" t="s">
        <v>12</v>
      </c>
      <c r="B143" s="1" t="s">
        <v>15</v>
      </c>
      <c r="C143" s="1" t="s">
        <v>13</v>
      </c>
      <c r="D143" s="1" t="s">
        <v>30</v>
      </c>
      <c r="E143" s="1" t="n">
        <v>0.323417467926435</v>
      </c>
      <c r="F143" s="1" t="n">
        <v>0.665996517850708</v>
      </c>
      <c r="G143" s="1" t="n">
        <v>0.239618066578989</v>
      </c>
      <c r="H143" s="0" t="n">
        <f aca="false">SUM(E143:G143)</f>
        <v>1.22903205235613</v>
      </c>
    </row>
    <row r="144" customFormat="false" ht="13.8" hidden="false" customHeight="false" outlineLevel="0" collapsed="false">
      <c r="A144" s="1" t="s">
        <v>12</v>
      </c>
      <c r="B144" s="1" t="s">
        <v>9</v>
      </c>
      <c r="C144" s="1" t="s">
        <v>13</v>
      </c>
      <c r="D144" s="1" t="s">
        <v>30</v>
      </c>
      <c r="E144" s="1" t="n">
        <v>0.605897857514528</v>
      </c>
      <c r="F144" s="1" t="n">
        <v>0.665996517850709</v>
      </c>
      <c r="G144" s="1" t="n">
        <v>0.239618066578989</v>
      </c>
      <c r="H144" s="0" t="n">
        <f aca="false">SUM(E144:G144)</f>
        <v>1.51151244194423</v>
      </c>
    </row>
    <row r="145" customFormat="false" ht="13.8" hidden="false" customHeight="false" outlineLevel="0" collapsed="false">
      <c r="A145" s="1" t="s">
        <v>17</v>
      </c>
      <c r="B145" s="1" t="s">
        <v>9</v>
      </c>
      <c r="C145" s="1" t="s">
        <v>22</v>
      </c>
      <c r="D145" s="1" t="s">
        <v>23</v>
      </c>
      <c r="E145" s="1" t="n">
        <v>0.605897857514528</v>
      </c>
      <c r="F145" s="1" t="n">
        <v>0.90650099500693</v>
      </c>
      <c r="G145" s="1" t="n">
        <v>0.239618066578989</v>
      </c>
      <c r="H145" s="0" t="n">
        <f aca="false">SUM(E145:G145)</f>
        <v>1.75201691910045</v>
      </c>
    </row>
    <row r="146" customFormat="false" ht="13.8" hidden="false" customHeight="false" outlineLevel="0" collapsed="false">
      <c r="A146" s="1" t="s">
        <v>12</v>
      </c>
      <c r="B146" s="1" t="s">
        <v>9</v>
      </c>
      <c r="C146" s="1" t="s">
        <v>13</v>
      </c>
      <c r="D146" s="1" t="s">
        <v>31</v>
      </c>
      <c r="E146" s="1" t="n">
        <v>0.159091518143817</v>
      </c>
      <c r="F146" s="1" t="n">
        <v>0.972925307341675</v>
      </c>
      <c r="G146" s="1" t="n">
        <v>0.239618066578989</v>
      </c>
      <c r="H146" s="0" t="n">
        <f aca="false">SUM(E146:G146)</f>
        <v>1.37163489206448</v>
      </c>
    </row>
    <row r="147" customFormat="false" ht="13.8" hidden="false" customHeight="false" outlineLevel="0" collapsed="false">
      <c r="A147" s="1" t="s">
        <v>8</v>
      </c>
      <c r="B147" s="1" t="s">
        <v>15</v>
      </c>
      <c r="C147" s="1" t="s">
        <v>10</v>
      </c>
      <c r="D147" s="1" t="s">
        <v>28</v>
      </c>
      <c r="E147" s="1" t="n">
        <v>0.00717425652926234</v>
      </c>
      <c r="F147" s="1" t="n">
        <v>0.154908540421227</v>
      </c>
      <c r="G147" s="1" t="n">
        <v>0.258885816839671</v>
      </c>
      <c r="H147" s="0" t="n">
        <f aca="false">SUM(E147:G147)</f>
        <v>0.42096861379016</v>
      </c>
    </row>
    <row r="148" customFormat="false" ht="13.8" hidden="false" customHeight="false" outlineLevel="0" collapsed="false">
      <c r="A148" s="1" t="s">
        <v>8</v>
      </c>
      <c r="B148" s="1" t="s">
        <v>15</v>
      </c>
      <c r="C148" s="1" t="s">
        <v>13</v>
      </c>
      <c r="D148" s="1" t="s">
        <v>18</v>
      </c>
      <c r="E148" s="1" t="n">
        <v>0.976946536169914</v>
      </c>
      <c r="F148" s="1" t="n">
        <v>0.408778088613258</v>
      </c>
      <c r="G148" s="1" t="n">
        <v>0.258885816839671</v>
      </c>
      <c r="H148" s="0" t="n">
        <f aca="false">SUM(E148:G148)</f>
        <v>1.64461044162284</v>
      </c>
    </row>
    <row r="149" customFormat="false" ht="13.8" hidden="false" customHeight="false" outlineLevel="0" collapsed="false">
      <c r="A149" s="1" t="s">
        <v>8</v>
      </c>
      <c r="B149" s="1" t="s">
        <v>15</v>
      </c>
      <c r="C149" s="1" t="s">
        <v>22</v>
      </c>
      <c r="D149" s="1" t="s">
        <v>27</v>
      </c>
      <c r="E149" s="1" t="n">
        <v>0.1336452867029</v>
      </c>
      <c r="F149" s="1" t="n">
        <v>0.531596660956152</v>
      </c>
      <c r="G149" s="1" t="n">
        <v>0.258885816839671</v>
      </c>
      <c r="H149" s="0" t="n">
        <f aca="false">SUM(E149:G149)</f>
        <v>0.924127764498723</v>
      </c>
    </row>
    <row r="150" customFormat="false" ht="13.8" hidden="false" customHeight="false" outlineLevel="0" collapsed="false">
      <c r="A150" s="1" t="s">
        <v>17</v>
      </c>
      <c r="B150" s="1" t="s">
        <v>15</v>
      </c>
      <c r="C150" s="1" t="s">
        <v>13</v>
      </c>
      <c r="D150" s="1" t="s">
        <v>14</v>
      </c>
      <c r="E150" s="1" t="n">
        <v>0.258885816839671</v>
      </c>
      <c r="F150" s="1" t="n">
        <v>0.531596660956152</v>
      </c>
      <c r="G150" s="1" t="n">
        <v>0.258885816839671</v>
      </c>
      <c r="H150" s="0" t="n">
        <f aca="false">SUM(E150:G150)</f>
        <v>1.04936829463549</v>
      </c>
    </row>
    <row r="151" customFormat="false" ht="13.8" hidden="false" customHeight="false" outlineLevel="0" collapsed="false">
      <c r="A151" s="1" t="s">
        <v>17</v>
      </c>
      <c r="B151" s="1" t="s">
        <v>9</v>
      </c>
      <c r="C151" s="1" t="s">
        <v>10</v>
      </c>
      <c r="D151" s="1" t="s">
        <v>27</v>
      </c>
      <c r="E151" s="1" t="n">
        <v>0.347194980162139</v>
      </c>
      <c r="F151" s="1" t="n">
        <v>0.665996517850708</v>
      </c>
      <c r="G151" s="1" t="n">
        <v>0.258885816839671</v>
      </c>
      <c r="H151" s="0" t="n">
        <f aca="false">SUM(E151:G151)</f>
        <v>1.27207731485252</v>
      </c>
    </row>
    <row r="152" customFormat="false" ht="13.8" hidden="false" customHeight="false" outlineLevel="0" collapsed="false">
      <c r="A152" s="1" t="s">
        <v>17</v>
      </c>
      <c r="B152" s="1" t="s">
        <v>15</v>
      </c>
      <c r="C152" s="1" t="s">
        <v>22</v>
      </c>
      <c r="D152" s="1" t="s">
        <v>33</v>
      </c>
      <c r="E152" s="1" t="n">
        <v>0.453255410628363</v>
      </c>
      <c r="F152" s="1" t="n">
        <v>0.665996517850708</v>
      </c>
      <c r="G152" s="1" t="n">
        <v>0.258885816839671</v>
      </c>
      <c r="H152" s="0" t="n">
        <f aca="false">SUM(E152:G152)</f>
        <v>1.37813774531874</v>
      </c>
    </row>
    <row r="153" customFormat="false" ht="13.8" hidden="false" customHeight="false" outlineLevel="0" collapsed="false">
      <c r="A153" s="1" t="s">
        <v>17</v>
      </c>
      <c r="B153" s="1" t="s">
        <v>15</v>
      </c>
      <c r="C153" s="1" t="s">
        <v>10</v>
      </c>
      <c r="D153" s="1" t="s">
        <v>20</v>
      </c>
      <c r="E153" s="1" t="n">
        <v>0.258885816839671</v>
      </c>
      <c r="F153" s="1" t="n">
        <v>0.665996517850709</v>
      </c>
      <c r="G153" s="1" t="n">
        <v>0.258885816839671</v>
      </c>
      <c r="H153" s="0" t="n">
        <f aca="false">SUM(E153:G153)</f>
        <v>1.18376815153005</v>
      </c>
    </row>
    <row r="154" customFormat="false" ht="13.8" hidden="false" customHeight="false" outlineLevel="0" collapsed="false">
      <c r="A154" s="1" t="s">
        <v>17</v>
      </c>
      <c r="B154" s="1" t="s">
        <v>15</v>
      </c>
      <c r="C154" s="1" t="s">
        <v>19</v>
      </c>
      <c r="D154" s="1" t="s">
        <v>26</v>
      </c>
      <c r="E154" s="1" t="n">
        <v>0.323417467926435</v>
      </c>
      <c r="F154" s="1" t="n">
        <v>0.90650099500693</v>
      </c>
      <c r="G154" s="1" t="n">
        <v>0.258885816839671</v>
      </c>
      <c r="H154" s="0" t="n">
        <f aca="false">SUM(E154:G154)</f>
        <v>1.48880427977304</v>
      </c>
    </row>
    <row r="155" customFormat="false" ht="13.8" hidden="false" customHeight="false" outlineLevel="0" collapsed="false">
      <c r="A155" s="1" t="s">
        <v>12</v>
      </c>
      <c r="B155" s="1" t="s">
        <v>15</v>
      </c>
      <c r="C155" s="1" t="s">
        <v>19</v>
      </c>
      <c r="D155" s="1" t="s">
        <v>26</v>
      </c>
      <c r="E155" s="1" t="n">
        <v>0.323417467926435</v>
      </c>
      <c r="F155" s="1" t="n">
        <v>0.90650099500693</v>
      </c>
      <c r="G155" s="1" t="n">
        <v>0.258885816839671</v>
      </c>
      <c r="H155" s="0" t="n">
        <f aca="false">SUM(E155:G155)</f>
        <v>1.48880427977304</v>
      </c>
    </row>
    <row r="156" customFormat="false" ht="13.8" hidden="false" customHeight="false" outlineLevel="0" collapsed="false">
      <c r="A156" s="1" t="s">
        <v>8</v>
      </c>
      <c r="B156" s="1" t="s">
        <v>15</v>
      </c>
      <c r="C156" s="1" t="s">
        <v>19</v>
      </c>
      <c r="D156" s="1" t="s">
        <v>26</v>
      </c>
      <c r="E156" s="1" t="n">
        <v>0.323417467926435</v>
      </c>
      <c r="F156" s="1" t="n">
        <v>0.90650099500693</v>
      </c>
      <c r="G156" s="1" t="n">
        <v>0.258885816839671</v>
      </c>
      <c r="H156" s="0" t="n">
        <f aca="false">SUM(E156:G156)</f>
        <v>1.48880427977304</v>
      </c>
    </row>
    <row r="157" customFormat="false" ht="13.8" hidden="false" customHeight="false" outlineLevel="0" collapsed="false">
      <c r="A157" s="1" t="s">
        <v>17</v>
      </c>
      <c r="B157" s="1" t="s">
        <v>15</v>
      </c>
      <c r="C157" s="1" t="s">
        <v>13</v>
      </c>
      <c r="D157" s="1" t="s">
        <v>26</v>
      </c>
      <c r="E157" s="1" t="n">
        <v>0.574135853094447</v>
      </c>
      <c r="F157" s="1" t="n">
        <v>0.0708323934864346</v>
      </c>
      <c r="G157" s="1" t="n">
        <v>0.279266321399677</v>
      </c>
      <c r="H157" s="0" t="n">
        <f aca="false">SUM(E157:G157)</f>
        <v>0.924234567980558</v>
      </c>
    </row>
    <row r="158" customFormat="false" ht="13.8" hidden="false" customHeight="false" outlineLevel="0" collapsed="false">
      <c r="A158" s="1" t="s">
        <v>12</v>
      </c>
      <c r="B158" s="1" t="s">
        <v>15</v>
      </c>
      <c r="C158" s="1" t="s">
        <v>22</v>
      </c>
      <c r="D158" s="1" t="s">
        <v>23</v>
      </c>
      <c r="E158" s="1" t="n">
        <v>0.76470304293348</v>
      </c>
      <c r="F158" s="1" t="n">
        <v>0.154908540421227</v>
      </c>
      <c r="G158" s="1" t="n">
        <v>0.279266321399677</v>
      </c>
      <c r="H158" s="0" t="n">
        <f aca="false">SUM(E158:G158)</f>
        <v>1.19887790475438</v>
      </c>
    </row>
    <row r="159" customFormat="false" ht="13.8" hidden="false" customHeight="false" outlineLevel="0" collapsed="false">
      <c r="A159" s="1" t="s">
        <v>17</v>
      </c>
      <c r="B159" s="1" t="s">
        <v>15</v>
      </c>
      <c r="C159" s="1" t="s">
        <v>10</v>
      </c>
      <c r="D159" s="1" t="s">
        <v>33</v>
      </c>
      <c r="E159" s="1" t="n">
        <v>0.453255410628363</v>
      </c>
      <c r="F159" s="1" t="n">
        <v>0.304380567789931</v>
      </c>
      <c r="G159" s="1" t="n">
        <v>0.279266321399677</v>
      </c>
      <c r="H159" s="0" t="n">
        <f aca="false">SUM(E159:G159)</f>
        <v>1.03690229981797</v>
      </c>
    </row>
    <row r="160" customFormat="false" ht="13.8" hidden="false" customHeight="false" outlineLevel="0" collapsed="false">
      <c r="A160" s="1" t="s">
        <v>12</v>
      </c>
      <c r="B160" s="1" t="s">
        <v>15</v>
      </c>
      <c r="C160" s="1" t="s">
        <v>25</v>
      </c>
      <c r="D160" s="1" t="s">
        <v>24</v>
      </c>
      <c r="E160" s="1" t="n">
        <v>0.733747152733679</v>
      </c>
      <c r="F160" s="1" t="n">
        <v>0.531596660956152</v>
      </c>
      <c r="G160" s="1" t="n">
        <v>0.279266321399677</v>
      </c>
      <c r="H160" s="0" t="n">
        <f aca="false">SUM(E160:G160)</f>
        <v>1.54461013508951</v>
      </c>
    </row>
    <row r="161" customFormat="false" ht="13.8" hidden="false" customHeight="false" outlineLevel="0" collapsed="false">
      <c r="A161" s="1" t="s">
        <v>17</v>
      </c>
      <c r="B161" s="1" t="s">
        <v>15</v>
      </c>
      <c r="C161" s="1" t="s">
        <v>10</v>
      </c>
      <c r="D161" s="1" t="s">
        <v>23</v>
      </c>
      <c r="E161" s="1" t="n">
        <v>0.398099329093126</v>
      </c>
      <c r="F161" s="1" t="n">
        <v>0.665996517850708</v>
      </c>
      <c r="G161" s="1" t="n">
        <v>0.279266321399677</v>
      </c>
      <c r="H161" s="0" t="n">
        <f aca="false">SUM(E161:G161)</f>
        <v>1.34336216834351</v>
      </c>
    </row>
    <row r="162" customFormat="false" ht="13.8" hidden="false" customHeight="false" outlineLevel="0" collapsed="false">
      <c r="A162" s="1" t="s">
        <v>17</v>
      </c>
      <c r="B162" s="1" t="s">
        <v>15</v>
      </c>
      <c r="C162" s="1" t="s">
        <v>10</v>
      </c>
      <c r="D162" s="1" t="s">
        <v>18</v>
      </c>
      <c r="E162" s="1" t="n">
        <v>0.279266321399677</v>
      </c>
      <c r="F162" s="1" t="n">
        <v>0.90650099500693</v>
      </c>
      <c r="G162" s="1" t="n">
        <v>0.279266321399677</v>
      </c>
      <c r="H162" s="0" t="n">
        <f aca="false">SUM(E162:G162)</f>
        <v>1.46503363780628</v>
      </c>
    </row>
    <row r="163" customFormat="false" ht="13.8" hidden="false" customHeight="false" outlineLevel="0" collapsed="false">
      <c r="A163" s="1" t="s">
        <v>17</v>
      </c>
      <c r="B163" s="1" t="s">
        <v>15</v>
      </c>
      <c r="C163" s="1" t="s">
        <v>22</v>
      </c>
      <c r="D163" s="1" t="s">
        <v>24</v>
      </c>
      <c r="E163" s="1" t="n">
        <v>0.37209626704367</v>
      </c>
      <c r="F163" s="1" t="n">
        <v>0.90650099500693</v>
      </c>
      <c r="G163" s="1" t="n">
        <v>0.279266321399677</v>
      </c>
      <c r="H163" s="0" t="n">
        <f aca="false">SUM(E163:G163)</f>
        <v>1.55786358345028</v>
      </c>
    </row>
    <row r="164" customFormat="false" ht="13.8" hidden="false" customHeight="false" outlineLevel="0" collapsed="false">
      <c r="A164" s="1" t="s">
        <v>12</v>
      </c>
      <c r="B164" s="1" t="s">
        <v>9</v>
      </c>
      <c r="C164" s="1" t="s">
        <v>22</v>
      </c>
      <c r="D164" s="1" t="s">
        <v>35</v>
      </c>
      <c r="E164" s="1" t="n">
        <v>0.574135853094447</v>
      </c>
      <c r="F164" s="1" t="n">
        <v>0.90650099500693</v>
      </c>
      <c r="G164" s="1" t="n">
        <v>0.279266321399677</v>
      </c>
      <c r="H164" s="0" t="n">
        <f aca="false">SUM(E164:G164)</f>
        <v>1.75990316950105</v>
      </c>
    </row>
    <row r="165" customFormat="false" ht="13.8" hidden="false" customHeight="false" outlineLevel="0" collapsed="false">
      <c r="A165" s="1" t="s">
        <v>12</v>
      </c>
      <c r="B165" s="1" t="s">
        <v>9</v>
      </c>
      <c r="C165" s="1" t="s">
        <v>13</v>
      </c>
      <c r="D165" s="1" t="s">
        <v>26</v>
      </c>
      <c r="E165" s="1" t="n">
        <v>0.204333076142837</v>
      </c>
      <c r="F165" s="1" t="n">
        <v>0.972925307341675</v>
      </c>
      <c r="G165" s="1" t="n">
        <v>0.279266321399677</v>
      </c>
      <c r="H165" s="0" t="n">
        <f aca="false">SUM(E165:G165)</f>
        <v>1.45652470488419</v>
      </c>
    </row>
    <row r="166" customFormat="false" ht="13.8" hidden="false" customHeight="false" outlineLevel="0" collapsed="false">
      <c r="A166" s="1" t="s">
        <v>12</v>
      </c>
      <c r="B166" s="1" t="s">
        <v>9</v>
      </c>
      <c r="C166" s="1" t="s">
        <v>22</v>
      </c>
      <c r="D166" s="1" t="s">
        <v>14</v>
      </c>
      <c r="E166" s="1" t="n">
        <v>0.258885816839671</v>
      </c>
      <c r="F166" s="1" t="n">
        <v>0.106136928333235</v>
      </c>
      <c r="G166" s="1" t="n">
        <v>0.300774326641708</v>
      </c>
      <c r="H166" s="0" t="n">
        <f aca="false">SUM(E166:G166)</f>
        <v>0.665797071814614</v>
      </c>
    </row>
    <row r="167" customFormat="false" ht="13.8" hidden="false" customHeight="false" outlineLevel="0" collapsed="false">
      <c r="A167" s="1" t="s">
        <v>17</v>
      </c>
      <c r="B167" s="1" t="s">
        <v>15</v>
      </c>
      <c r="C167" s="1" t="s">
        <v>10</v>
      </c>
      <c r="D167" s="1" t="s">
        <v>27</v>
      </c>
      <c r="E167" s="1" t="n">
        <v>0.76470304293348</v>
      </c>
      <c r="F167" s="1" t="n">
        <v>0.106136928333235</v>
      </c>
      <c r="G167" s="1" t="n">
        <v>0.300774326641708</v>
      </c>
      <c r="H167" s="0" t="n">
        <f aca="false">SUM(E167:G167)</f>
        <v>1.17161429790842</v>
      </c>
    </row>
    <row r="168" customFormat="false" ht="13.8" hidden="false" customHeight="false" outlineLevel="0" collapsed="false">
      <c r="A168" s="1" t="s">
        <v>12</v>
      </c>
      <c r="B168" s="1" t="s">
        <v>15</v>
      </c>
      <c r="C168" s="1" t="s">
        <v>22</v>
      </c>
      <c r="D168" s="1" t="s">
        <v>31</v>
      </c>
      <c r="E168" s="1" t="n">
        <v>0.00246023589050318</v>
      </c>
      <c r="F168" s="1" t="n">
        <v>0.22014428613121</v>
      </c>
      <c r="G168" s="1" t="n">
        <v>0.300774326641708</v>
      </c>
      <c r="H168" s="0" t="n">
        <f aca="false">SUM(E168:G168)</f>
        <v>0.523378848663421</v>
      </c>
    </row>
    <row r="169" customFormat="false" ht="13.8" hidden="false" customHeight="false" outlineLevel="0" collapsed="false">
      <c r="A169" s="1" t="s">
        <v>8</v>
      </c>
      <c r="B169" s="1" t="s">
        <v>15</v>
      </c>
      <c r="C169" s="1" t="s">
        <v>10</v>
      </c>
      <c r="D169" s="1" t="s">
        <v>35</v>
      </c>
      <c r="E169" s="1" t="n">
        <v>0.00630793505928991</v>
      </c>
      <c r="F169" s="1" t="n">
        <v>0.22014428613121</v>
      </c>
      <c r="G169" s="1" t="n">
        <v>0.300774326641708</v>
      </c>
      <c r="H169" s="0" t="n">
        <f aca="false">SUM(E169:G169)</f>
        <v>0.527226547832208</v>
      </c>
    </row>
    <row r="170" customFormat="false" ht="13.8" hidden="false" customHeight="false" outlineLevel="0" collapsed="false">
      <c r="A170" s="1" t="s">
        <v>8</v>
      </c>
      <c r="B170" s="1" t="s">
        <v>9</v>
      </c>
      <c r="C170" s="1" t="s">
        <v>22</v>
      </c>
      <c r="D170" s="1" t="s">
        <v>23</v>
      </c>
      <c r="E170" s="1" t="n">
        <v>0.258885816839671</v>
      </c>
      <c r="F170" s="1" t="n">
        <v>0.22014428613121</v>
      </c>
      <c r="G170" s="1" t="n">
        <v>0.300774326641708</v>
      </c>
      <c r="H170" s="0" t="n">
        <f aca="false">SUM(E170:G170)</f>
        <v>0.779804429612589</v>
      </c>
    </row>
    <row r="171" customFormat="false" ht="13.8" hidden="false" customHeight="false" outlineLevel="0" collapsed="false">
      <c r="A171" s="1" t="s">
        <v>17</v>
      </c>
      <c r="B171" s="1" t="s">
        <v>9</v>
      </c>
      <c r="C171" s="1" t="s">
        <v>10</v>
      </c>
      <c r="D171" s="1" t="s">
        <v>23</v>
      </c>
      <c r="E171" s="1" t="n">
        <v>0.542849415992556</v>
      </c>
      <c r="F171" s="1" t="n">
        <v>0.408778088613258</v>
      </c>
      <c r="G171" s="1" t="n">
        <v>0.300774326641708</v>
      </c>
      <c r="H171" s="0" t="n">
        <f aca="false">SUM(E171:G171)</f>
        <v>1.25240183124752</v>
      </c>
    </row>
    <row r="172" customFormat="false" ht="13.8" hidden="false" customHeight="false" outlineLevel="0" collapsed="false">
      <c r="A172" s="1" t="s">
        <v>17</v>
      </c>
      <c r="B172" s="1" t="s">
        <v>15</v>
      </c>
      <c r="C172" s="1" t="s">
        <v>25</v>
      </c>
      <c r="D172" s="1" t="s">
        <v>33</v>
      </c>
      <c r="E172" s="1" t="n">
        <v>0.637957017450981</v>
      </c>
      <c r="F172" s="1" t="n">
        <v>0.408778088613258</v>
      </c>
      <c r="G172" s="1" t="n">
        <v>0.300774326641708</v>
      </c>
      <c r="H172" s="0" t="n">
        <f aca="false">SUM(E172:G172)</f>
        <v>1.34750943270595</v>
      </c>
    </row>
    <row r="173" customFormat="false" ht="13.8" hidden="false" customHeight="false" outlineLevel="0" collapsed="false">
      <c r="A173" s="1" t="s">
        <v>17</v>
      </c>
      <c r="B173" s="1" t="s">
        <v>9</v>
      </c>
      <c r="C173" s="1" t="s">
        <v>19</v>
      </c>
      <c r="D173" s="1" t="s">
        <v>28</v>
      </c>
      <c r="E173" s="1" t="n">
        <v>0.899051882156474</v>
      </c>
      <c r="F173" s="1" t="n">
        <v>0.408778088613258</v>
      </c>
      <c r="G173" s="1" t="n">
        <v>0.300774326641708</v>
      </c>
      <c r="H173" s="0" t="n">
        <f aca="false">SUM(E173:G173)</f>
        <v>1.60860429741144</v>
      </c>
    </row>
    <row r="174" customFormat="false" ht="13.8" hidden="false" customHeight="false" outlineLevel="0" collapsed="false">
      <c r="A174" s="1" t="s">
        <v>12</v>
      </c>
      <c r="B174" s="1" t="s">
        <v>9</v>
      </c>
      <c r="C174" s="1" t="s">
        <v>19</v>
      </c>
      <c r="D174" s="1" t="s">
        <v>28</v>
      </c>
      <c r="E174" s="1" t="n">
        <v>0.899051882156474</v>
      </c>
      <c r="F174" s="1" t="n">
        <v>0.408778088613258</v>
      </c>
      <c r="G174" s="1" t="n">
        <v>0.300774326641708</v>
      </c>
      <c r="H174" s="0" t="n">
        <f aca="false">SUM(E174:G174)</f>
        <v>1.60860429741144</v>
      </c>
    </row>
    <row r="175" customFormat="false" ht="13.8" hidden="false" customHeight="false" outlineLevel="0" collapsed="false">
      <c r="A175" s="1" t="s">
        <v>8</v>
      </c>
      <c r="B175" s="1" t="s">
        <v>9</v>
      </c>
      <c r="C175" s="1" t="s">
        <v>19</v>
      </c>
      <c r="D175" s="1" t="s">
        <v>28</v>
      </c>
      <c r="E175" s="1" t="n">
        <v>0.899051882156474</v>
      </c>
      <c r="F175" s="1" t="n">
        <v>0.408778088613258</v>
      </c>
      <c r="G175" s="1" t="n">
        <v>0.300774326641708</v>
      </c>
      <c r="H175" s="0" t="n">
        <f aca="false">SUM(E175:G175)</f>
        <v>1.60860429741144</v>
      </c>
    </row>
    <row r="176" customFormat="false" ht="13.8" hidden="false" customHeight="false" outlineLevel="0" collapsed="false">
      <c r="A176" s="1" t="s">
        <v>8</v>
      </c>
      <c r="B176" s="1" t="s">
        <v>15</v>
      </c>
      <c r="C176" s="1" t="s">
        <v>25</v>
      </c>
      <c r="D176" s="1" t="s">
        <v>35</v>
      </c>
      <c r="E176" s="1" t="n">
        <v>0.0627593622279573</v>
      </c>
      <c r="F176" s="1" t="n">
        <v>0.531596660956152</v>
      </c>
      <c r="G176" s="1" t="n">
        <v>0.300774326641708</v>
      </c>
      <c r="H176" s="0" t="n">
        <f aca="false">SUM(E176:G176)</f>
        <v>0.895130349825817</v>
      </c>
    </row>
    <row r="177" customFormat="false" ht="13.8" hidden="false" customHeight="false" outlineLevel="0" collapsed="false">
      <c r="A177" s="1" t="s">
        <v>12</v>
      </c>
      <c r="B177" s="1" t="s">
        <v>9</v>
      </c>
      <c r="C177" s="1" t="s">
        <v>25</v>
      </c>
      <c r="D177" s="1" t="s">
        <v>18</v>
      </c>
      <c r="E177" s="1" t="n">
        <v>0.0764811905093563</v>
      </c>
      <c r="F177" s="1" t="n">
        <v>0.665996517850708</v>
      </c>
      <c r="G177" s="1" t="n">
        <v>0.300774326641708</v>
      </c>
      <c r="H177" s="0" t="n">
        <f aca="false">SUM(E177:G177)</f>
        <v>1.04325203500177</v>
      </c>
    </row>
    <row r="178" customFormat="false" ht="13.8" hidden="false" customHeight="false" outlineLevel="0" collapsed="false">
      <c r="A178" s="1" t="s">
        <v>12</v>
      </c>
      <c r="B178" s="1" t="s">
        <v>15</v>
      </c>
      <c r="C178" s="1" t="s">
        <v>10</v>
      </c>
      <c r="D178" s="1" t="s">
        <v>33</v>
      </c>
      <c r="E178" s="1" t="n">
        <v>0.512191642861791</v>
      </c>
      <c r="F178" s="1" t="n">
        <v>0.665996517850709</v>
      </c>
      <c r="G178" s="1" t="n">
        <v>0.300774326641708</v>
      </c>
      <c r="H178" s="0" t="n">
        <f aca="false">SUM(E178:G178)</f>
        <v>1.47896248735421</v>
      </c>
    </row>
    <row r="179" customFormat="false" ht="13.8" hidden="false" customHeight="false" outlineLevel="0" collapsed="false">
      <c r="A179" s="1" t="s">
        <v>17</v>
      </c>
      <c r="B179" s="1" t="s">
        <v>15</v>
      </c>
      <c r="C179" s="1" t="s">
        <v>10</v>
      </c>
      <c r="D179" s="1" t="s">
        <v>11</v>
      </c>
      <c r="E179" s="1" t="n">
        <v>0.637957017450981</v>
      </c>
      <c r="F179" s="1" t="n">
        <v>0.154908540421227</v>
      </c>
      <c r="G179" s="1" t="n">
        <v>0.323417467926435</v>
      </c>
      <c r="H179" s="0" t="n">
        <f aca="false">SUM(E179:G179)</f>
        <v>1.11628302579864</v>
      </c>
    </row>
    <row r="180" customFormat="false" ht="13.8" hidden="false" customHeight="false" outlineLevel="0" collapsed="false">
      <c r="A180" s="1" t="s">
        <v>8</v>
      </c>
      <c r="B180" s="1" t="s">
        <v>9</v>
      </c>
      <c r="C180" s="1" t="s">
        <v>25</v>
      </c>
      <c r="D180" s="1" t="s">
        <v>30</v>
      </c>
      <c r="E180" s="1" t="n">
        <v>0.953684356403582</v>
      </c>
      <c r="F180" s="1" t="n">
        <v>0.154908540421228</v>
      </c>
      <c r="G180" s="1" t="n">
        <v>0.323417467926435</v>
      </c>
      <c r="H180" s="0" t="n">
        <f aca="false">SUM(E180:G180)</f>
        <v>1.43201036475125</v>
      </c>
    </row>
    <row r="181" customFormat="false" ht="13.8" hidden="false" customHeight="false" outlineLevel="0" collapsed="false">
      <c r="A181" s="1" t="s">
        <v>17</v>
      </c>
      <c r="B181" s="1" t="s">
        <v>15</v>
      </c>
      <c r="C181" s="1" t="s">
        <v>22</v>
      </c>
      <c r="D181" s="1" t="s">
        <v>11</v>
      </c>
      <c r="E181" s="1" t="n">
        <v>0.0213976042761491</v>
      </c>
      <c r="F181" s="1" t="n">
        <v>0.22014428613121</v>
      </c>
      <c r="G181" s="1" t="n">
        <v>0.323417467926435</v>
      </c>
      <c r="H181" s="0" t="n">
        <f aca="false">SUM(E181:G181)</f>
        <v>0.564959358333794</v>
      </c>
    </row>
    <row r="182" customFormat="false" ht="13.8" hidden="false" customHeight="false" outlineLevel="0" collapsed="false">
      <c r="A182" s="1" t="s">
        <v>12</v>
      </c>
      <c r="B182" s="1" t="s">
        <v>15</v>
      </c>
      <c r="C182" s="1" t="s">
        <v>13</v>
      </c>
      <c r="D182" s="1" t="s">
        <v>31</v>
      </c>
      <c r="E182" s="1" t="n">
        <v>0.542849415992557</v>
      </c>
      <c r="F182" s="1" t="n">
        <v>0.22014428613121</v>
      </c>
      <c r="G182" s="1" t="n">
        <v>0.323417467926435</v>
      </c>
      <c r="H182" s="0" t="n">
        <f aca="false">SUM(E182:G182)</f>
        <v>1.0864111700502</v>
      </c>
    </row>
    <row r="183" customFormat="false" ht="13.8" hidden="false" customHeight="false" outlineLevel="0" collapsed="false">
      <c r="A183" s="1" t="s">
        <v>12</v>
      </c>
      <c r="B183" s="1" t="s">
        <v>9</v>
      </c>
      <c r="C183" s="1" t="s">
        <v>25</v>
      </c>
      <c r="D183" s="1" t="s">
        <v>33</v>
      </c>
      <c r="E183" s="1" t="n">
        <v>0.323417467926435</v>
      </c>
      <c r="F183" s="1" t="n">
        <v>0.531596660956152</v>
      </c>
      <c r="G183" s="1" t="n">
        <v>0.323417467926435</v>
      </c>
      <c r="H183" s="0" t="n">
        <f aca="false">SUM(E183:G183)</f>
        <v>1.17843159680902</v>
      </c>
    </row>
    <row r="184" customFormat="false" ht="13.8" hidden="false" customHeight="false" outlineLevel="0" collapsed="false">
      <c r="A184" s="1" t="s">
        <v>12</v>
      </c>
      <c r="B184" s="1" t="s">
        <v>9</v>
      </c>
      <c r="C184" s="1" t="s">
        <v>10</v>
      </c>
      <c r="D184" s="1" t="s">
        <v>11</v>
      </c>
      <c r="E184" s="1" t="n">
        <v>0.0239849826722645</v>
      </c>
      <c r="F184" s="1" t="n">
        <v>0.665996517850708</v>
      </c>
      <c r="G184" s="1" t="n">
        <v>0.323417467926435</v>
      </c>
      <c r="H184" s="0" t="n">
        <f aca="false">SUM(E184:G184)</f>
        <v>1.01339896844941</v>
      </c>
    </row>
    <row r="185" customFormat="false" ht="13.8" hidden="false" customHeight="false" outlineLevel="0" collapsed="false">
      <c r="A185" s="1" t="s">
        <v>17</v>
      </c>
      <c r="B185" s="1" t="s">
        <v>15</v>
      </c>
      <c r="C185" s="1" t="s">
        <v>25</v>
      </c>
      <c r="D185" s="1" t="s">
        <v>30</v>
      </c>
      <c r="E185" s="1" t="n">
        <v>0.953684356403582</v>
      </c>
      <c r="F185" s="1" t="n">
        <v>0.665996517850708</v>
      </c>
      <c r="G185" s="1" t="n">
        <v>0.323417467926435</v>
      </c>
      <c r="H185" s="0" t="n">
        <f aca="false">SUM(E185:G185)</f>
        <v>1.94309834218073</v>
      </c>
    </row>
    <row r="186" customFormat="false" ht="13.8" hidden="false" customHeight="false" outlineLevel="0" collapsed="false">
      <c r="A186" s="1" t="s">
        <v>8</v>
      </c>
      <c r="B186" s="1" t="s">
        <v>15</v>
      </c>
      <c r="C186" s="1" t="s">
        <v>10</v>
      </c>
      <c r="D186" s="1" t="s">
        <v>30</v>
      </c>
      <c r="E186" s="1" t="n">
        <v>0.966610494610798</v>
      </c>
      <c r="F186" s="1" t="n">
        <v>0.665996517850708</v>
      </c>
      <c r="G186" s="1" t="n">
        <v>0.323417467926435</v>
      </c>
      <c r="H186" s="0" t="n">
        <f aca="false">SUM(E186:G186)</f>
        <v>1.95602448038794</v>
      </c>
    </row>
    <row r="187" customFormat="false" ht="13.8" hidden="false" customHeight="false" outlineLevel="0" collapsed="false">
      <c r="A187" s="1" t="s">
        <v>12</v>
      </c>
      <c r="B187" s="1" t="s">
        <v>9</v>
      </c>
      <c r="C187" s="1" t="s">
        <v>13</v>
      </c>
      <c r="D187" s="1" t="s">
        <v>11</v>
      </c>
      <c r="E187" s="1" t="n">
        <v>0.173191821540735</v>
      </c>
      <c r="F187" s="1" t="n">
        <v>0.90650099500693</v>
      </c>
      <c r="G187" s="1" t="n">
        <v>0.323417467926435</v>
      </c>
      <c r="H187" s="0" t="n">
        <f aca="false">SUM(E187:G187)</f>
        <v>1.4031102844741</v>
      </c>
    </row>
    <row r="188" customFormat="false" ht="13.8" hidden="false" customHeight="false" outlineLevel="0" collapsed="false">
      <c r="A188" s="1" t="s">
        <v>12</v>
      </c>
      <c r="B188" s="1" t="s">
        <v>15</v>
      </c>
      <c r="C188" s="1" t="s">
        <v>10</v>
      </c>
      <c r="D188" s="1" t="s">
        <v>21</v>
      </c>
      <c r="E188" s="1" t="n">
        <v>0.37209626704367</v>
      </c>
      <c r="F188" s="1" t="n">
        <v>0.90650099500693</v>
      </c>
      <c r="G188" s="1" t="n">
        <v>0.323417467926435</v>
      </c>
      <c r="H188" s="0" t="n">
        <f aca="false">SUM(E188:G188)</f>
        <v>1.60201472997704</v>
      </c>
    </row>
    <row r="189" customFormat="false" ht="13.8" hidden="false" customHeight="false" outlineLevel="0" collapsed="false">
      <c r="A189" s="1" t="s">
        <v>12</v>
      </c>
      <c r="B189" s="1" t="s">
        <v>15</v>
      </c>
      <c r="C189" s="1" t="s">
        <v>10</v>
      </c>
      <c r="D189" s="1" t="s">
        <v>35</v>
      </c>
      <c r="E189" s="1" t="n">
        <v>0.823430035935268</v>
      </c>
      <c r="F189" s="1" t="n">
        <v>0.90650099500693</v>
      </c>
      <c r="G189" s="1" t="n">
        <v>0.323417467926435</v>
      </c>
      <c r="H189" s="0" t="n">
        <f aca="false">SUM(E189:G189)</f>
        <v>2.05334849886863</v>
      </c>
    </row>
    <row r="190" customFormat="false" ht="13.8" hidden="false" customHeight="false" outlineLevel="0" collapsed="false">
      <c r="A190" s="1" t="s">
        <v>8</v>
      </c>
      <c r="B190" s="1" t="s">
        <v>9</v>
      </c>
      <c r="C190" s="1" t="s">
        <v>13</v>
      </c>
      <c r="D190" s="1" t="s">
        <v>18</v>
      </c>
      <c r="E190" s="1" t="n">
        <v>0.73374715273368</v>
      </c>
      <c r="F190" s="1" t="n">
        <v>0.0291666635314056</v>
      </c>
      <c r="G190" s="1" t="n">
        <v>0.347194980162139</v>
      </c>
      <c r="H190" s="0" t="n">
        <f aca="false">SUM(E190:G190)</f>
        <v>1.11010879642722</v>
      </c>
    </row>
    <row r="191" customFormat="false" ht="13.8" hidden="false" customHeight="false" outlineLevel="0" collapsed="false">
      <c r="A191" s="1" t="s">
        <v>17</v>
      </c>
      <c r="B191" s="1" t="s">
        <v>15</v>
      </c>
      <c r="C191" s="1" t="s">
        <v>22</v>
      </c>
      <c r="D191" s="1" t="s">
        <v>34</v>
      </c>
      <c r="E191" s="1" t="n">
        <v>0.0300049615962151</v>
      </c>
      <c r="F191" s="1" t="n">
        <v>0.0460501934252442</v>
      </c>
      <c r="G191" s="1" t="n">
        <v>0.347194980162139</v>
      </c>
      <c r="H191" s="0" t="n">
        <f aca="false">SUM(E191:G191)</f>
        <v>0.423250135183598</v>
      </c>
    </row>
    <row r="192" customFormat="false" ht="13.8" hidden="false" customHeight="false" outlineLevel="0" collapsed="false">
      <c r="A192" s="1" t="s">
        <v>17</v>
      </c>
      <c r="B192" s="1" t="s">
        <v>9</v>
      </c>
      <c r="C192" s="1" t="s">
        <v>19</v>
      </c>
      <c r="D192" s="1" t="s">
        <v>20</v>
      </c>
      <c r="E192" s="1" t="n">
        <v>0.239618066578989</v>
      </c>
      <c r="F192" s="1" t="n">
        <v>0.0460501934252443</v>
      </c>
      <c r="G192" s="1" t="n">
        <v>0.34719498016214</v>
      </c>
      <c r="H192" s="0" t="n">
        <f aca="false">SUM(E192:G192)</f>
        <v>0.632863240166373</v>
      </c>
    </row>
    <row r="193" customFormat="false" ht="13.8" hidden="false" customHeight="false" outlineLevel="0" collapsed="false">
      <c r="A193" s="1" t="s">
        <v>12</v>
      </c>
      <c r="B193" s="1" t="s">
        <v>9</v>
      </c>
      <c r="C193" s="1" t="s">
        <v>19</v>
      </c>
      <c r="D193" s="1" t="s">
        <v>20</v>
      </c>
      <c r="E193" s="1" t="n">
        <v>0.239618066578989</v>
      </c>
      <c r="F193" s="1" t="n">
        <v>0.0460501934252443</v>
      </c>
      <c r="G193" s="1" t="n">
        <v>0.34719498016214</v>
      </c>
      <c r="H193" s="0" t="n">
        <f aca="false">SUM(E193:G193)</f>
        <v>0.632863240166373</v>
      </c>
    </row>
    <row r="194" customFormat="false" ht="13.8" hidden="false" customHeight="false" outlineLevel="0" collapsed="false">
      <c r="A194" s="1" t="s">
        <v>8</v>
      </c>
      <c r="B194" s="1" t="s">
        <v>9</v>
      </c>
      <c r="C194" s="1" t="s">
        <v>19</v>
      </c>
      <c r="D194" s="1" t="s">
        <v>20</v>
      </c>
      <c r="E194" s="1" t="n">
        <v>0.239618066578989</v>
      </c>
      <c r="F194" s="1" t="n">
        <v>0.0460501934252443</v>
      </c>
      <c r="G194" s="1" t="n">
        <v>0.34719498016214</v>
      </c>
      <c r="H194" s="0" t="n">
        <f aca="false">SUM(E194:G194)</f>
        <v>0.632863240166373</v>
      </c>
    </row>
    <row r="195" customFormat="false" ht="13.8" hidden="false" customHeight="false" outlineLevel="0" collapsed="false">
      <c r="A195" s="1" t="s">
        <v>17</v>
      </c>
      <c r="B195" s="1" t="s">
        <v>9</v>
      </c>
      <c r="C195" s="1" t="s">
        <v>10</v>
      </c>
      <c r="D195" s="1" t="s">
        <v>20</v>
      </c>
      <c r="E195" s="1" t="n">
        <v>0.938089582740126</v>
      </c>
      <c r="F195" s="1" t="n">
        <v>0.30438056778993</v>
      </c>
      <c r="G195" s="1" t="n">
        <v>0.34719498016214</v>
      </c>
      <c r="H195" s="0" t="n">
        <f aca="false">SUM(E195:G195)</f>
        <v>1.5896651306922</v>
      </c>
    </row>
    <row r="196" customFormat="false" ht="13.8" hidden="false" customHeight="false" outlineLevel="0" collapsed="false">
      <c r="A196" s="1" t="s">
        <v>17</v>
      </c>
      <c r="B196" s="1" t="s">
        <v>9</v>
      </c>
      <c r="C196" s="1" t="s">
        <v>19</v>
      </c>
      <c r="D196" s="1" t="s">
        <v>21</v>
      </c>
      <c r="E196" s="1" t="n">
        <v>0.453255410628363</v>
      </c>
      <c r="F196" s="1" t="n">
        <v>0.90650099500693</v>
      </c>
      <c r="G196" s="1" t="n">
        <v>0.34719498016214</v>
      </c>
      <c r="H196" s="0" t="n">
        <f aca="false">SUM(E196:G196)</f>
        <v>1.70695138579743</v>
      </c>
    </row>
    <row r="197" customFormat="false" ht="13.8" hidden="false" customHeight="false" outlineLevel="0" collapsed="false">
      <c r="A197" s="1" t="s">
        <v>12</v>
      </c>
      <c r="B197" s="1" t="s">
        <v>9</v>
      </c>
      <c r="C197" s="1" t="s">
        <v>19</v>
      </c>
      <c r="D197" s="1" t="s">
        <v>21</v>
      </c>
      <c r="E197" s="1" t="n">
        <v>0.453255410628363</v>
      </c>
      <c r="F197" s="1" t="n">
        <v>0.90650099500693</v>
      </c>
      <c r="G197" s="1" t="n">
        <v>0.34719498016214</v>
      </c>
      <c r="H197" s="0" t="n">
        <f aca="false">SUM(E197:G197)</f>
        <v>1.70695138579743</v>
      </c>
    </row>
    <row r="198" customFormat="false" ht="13.8" hidden="false" customHeight="false" outlineLevel="0" collapsed="false">
      <c r="A198" s="1" t="s">
        <v>8</v>
      </c>
      <c r="B198" s="1" t="s">
        <v>9</v>
      </c>
      <c r="C198" s="1" t="s">
        <v>19</v>
      </c>
      <c r="D198" s="1" t="s">
        <v>21</v>
      </c>
      <c r="E198" s="1" t="n">
        <v>0.453255410628363</v>
      </c>
      <c r="F198" s="1" t="n">
        <v>0.90650099500693</v>
      </c>
      <c r="G198" s="1" t="n">
        <v>0.34719498016214</v>
      </c>
      <c r="H198" s="0" t="n">
        <f aca="false">SUM(E198:G198)</f>
        <v>1.70695138579743</v>
      </c>
    </row>
    <row r="199" customFormat="false" ht="13.8" hidden="false" customHeight="false" outlineLevel="0" collapsed="false">
      <c r="A199" s="1" t="s">
        <v>8</v>
      </c>
      <c r="B199" s="1" t="s">
        <v>15</v>
      </c>
      <c r="C199" s="1" t="s">
        <v>22</v>
      </c>
      <c r="D199" s="1" t="s">
        <v>16</v>
      </c>
      <c r="E199" s="1" t="n">
        <v>0.0764811905093563</v>
      </c>
      <c r="F199" s="1" t="n">
        <v>0.106136928333235</v>
      </c>
      <c r="G199" s="1" t="n">
        <v>0.37209626704367</v>
      </c>
      <c r="H199" s="0" t="n">
        <f aca="false">SUM(E199:G199)</f>
        <v>0.554714385886261</v>
      </c>
    </row>
    <row r="200" customFormat="false" ht="13.8" hidden="false" customHeight="false" outlineLevel="0" collapsed="false">
      <c r="A200" s="1" t="s">
        <v>8</v>
      </c>
      <c r="B200" s="1" t="s">
        <v>15</v>
      </c>
      <c r="C200" s="1" t="s">
        <v>22</v>
      </c>
      <c r="D200" s="1" t="s">
        <v>31</v>
      </c>
      <c r="E200" s="1" t="n">
        <v>0.0104630141134992</v>
      </c>
      <c r="F200" s="1" t="n">
        <v>0.154908540421227</v>
      </c>
      <c r="G200" s="1" t="n">
        <v>0.37209626704367</v>
      </c>
      <c r="H200" s="0" t="n">
        <f aca="false">SUM(E200:G200)</f>
        <v>0.537467821578396</v>
      </c>
    </row>
    <row r="201" customFormat="false" ht="13.8" hidden="false" customHeight="false" outlineLevel="0" collapsed="false">
      <c r="A201" s="1" t="s">
        <v>12</v>
      </c>
      <c r="B201" s="1" t="s">
        <v>9</v>
      </c>
      <c r="C201" s="1" t="s">
        <v>13</v>
      </c>
      <c r="D201" s="1" t="s">
        <v>33</v>
      </c>
      <c r="E201" s="1" t="n">
        <v>0.938089582740126</v>
      </c>
      <c r="F201" s="1" t="n">
        <v>0.154908540421227</v>
      </c>
      <c r="G201" s="1" t="n">
        <v>0.37209626704367</v>
      </c>
      <c r="H201" s="0" t="n">
        <f aca="false">SUM(E201:G201)</f>
        <v>1.46509439020502</v>
      </c>
    </row>
    <row r="202" customFormat="false" ht="13.8" hidden="false" customHeight="false" outlineLevel="0" collapsed="false">
      <c r="A202" s="1" t="s">
        <v>8</v>
      </c>
      <c r="B202" s="1" t="s">
        <v>9</v>
      </c>
      <c r="C202" s="1" t="s">
        <v>13</v>
      </c>
      <c r="D202" s="1" t="s">
        <v>34</v>
      </c>
      <c r="E202" s="1" t="n">
        <v>0.0764811905093563</v>
      </c>
      <c r="F202" s="1" t="n">
        <v>0.408778088613259</v>
      </c>
      <c r="G202" s="1" t="n">
        <v>0.37209626704367</v>
      </c>
      <c r="H202" s="0" t="n">
        <f aca="false">SUM(E202:G202)</f>
        <v>0.857355546166285</v>
      </c>
    </row>
    <row r="203" customFormat="false" ht="13.8" hidden="false" customHeight="false" outlineLevel="0" collapsed="false">
      <c r="A203" s="1" t="s">
        <v>12</v>
      </c>
      <c r="B203" s="1" t="s">
        <v>15</v>
      </c>
      <c r="C203" s="1" t="s">
        <v>25</v>
      </c>
      <c r="D203" s="1" t="s">
        <v>20</v>
      </c>
      <c r="E203" s="1" t="n">
        <v>0.0567271878373115</v>
      </c>
      <c r="F203" s="1" t="n">
        <v>0.531596660956152</v>
      </c>
      <c r="G203" s="1" t="n">
        <v>0.37209626704367</v>
      </c>
      <c r="H203" s="0" t="n">
        <f aca="false">SUM(E203:G203)</f>
        <v>0.960420115837133</v>
      </c>
    </row>
    <row r="204" customFormat="false" ht="13.8" hidden="false" customHeight="false" outlineLevel="0" collapsed="false">
      <c r="A204" s="1" t="s">
        <v>12</v>
      </c>
      <c r="B204" s="1" t="s">
        <v>9</v>
      </c>
      <c r="C204" s="1" t="s">
        <v>25</v>
      </c>
      <c r="D204" s="1" t="s">
        <v>30</v>
      </c>
      <c r="E204" s="1" t="n">
        <v>0.204333076142837</v>
      </c>
      <c r="F204" s="1" t="n">
        <v>0.531596660956152</v>
      </c>
      <c r="G204" s="1" t="n">
        <v>0.37209626704367</v>
      </c>
      <c r="H204" s="0" t="n">
        <f aca="false">SUM(E204:G204)</f>
        <v>1.10802600414266</v>
      </c>
    </row>
    <row r="205" customFormat="false" ht="13.8" hidden="false" customHeight="false" outlineLevel="0" collapsed="false">
      <c r="A205" s="1" t="s">
        <v>17</v>
      </c>
      <c r="B205" s="1" t="s">
        <v>15</v>
      </c>
      <c r="C205" s="1" t="s">
        <v>10</v>
      </c>
      <c r="D205" s="1" t="s">
        <v>35</v>
      </c>
      <c r="E205" s="1" t="n">
        <v>0.239618066578989</v>
      </c>
      <c r="F205" s="1" t="n">
        <v>0.531596660956152</v>
      </c>
      <c r="G205" s="1" t="n">
        <v>0.37209626704367</v>
      </c>
      <c r="H205" s="0" t="n">
        <f aca="false">SUM(E205:G205)</f>
        <v>1.14331099457881</v>
      </c>
    </row>
    <row r="206" customFormat="false" ht="13.8" hidden="false" customHeight="false" outlineLevel="0" collapsed="false">
      <c r="A206" s="1" t="s">
        <v>12</v>
      </c>
      <c r="B206" s="1" t="s">
        <v>15</v>
      </c>
      <c r="C206" s="1" t="s">
        <v>25</v>
      </c>
      <c r="D206" s="1" t="s">
        <v>33</v>
      </c>
      <c r="E206" s="1" t="n">
        <v>0.984869295327259</v>
      </c>
      <c r="F206" s="1" t="n">
        <v>0.531596660956152</v>
      </c>
      <c r="G206" s="1" t="n">
        <v>0.37209626704367</v>
      </c>
      <c r="H206" s="0" t="n">
        <f aca="false">SUM(E206:G206)</f>
        <v>1.88856222332708</v>
      </c>
    </row>
    <row r="207" customFormat="false" ht="13.8" hidden="false" customHeight="false" outlineLevel="0" collapsed="false">
      <c r="A207" s="1" t="s">
        <v>8</v>
      </c>
      <c r="B207" s="1" t="s">
        <v>9</v>
      </c>
      <c r="C207" s="1" t="s">
        <v>22</v>
      </c>
      <c r="D207" s="1" t="s">
        <v>33</v>
      </c>
      <c r="E207" s="1" t="n">
        <v>0.279266321399677</v>
      </c>
      <c r="F207" s="1" t="n">
        <v>0.90650099500693</v>
      </c>
      <c r="G207" s="1" t="n">
        <v>0.37209626704367</v>
      </c>
      <c r="H207" s="0" t="n">
        <f aca="false">SUM(E207:G207)</f>
        <v>1.55786358345028</v>
      </c>
    </row>
    <row r="208" customFormat="false" ht="13.8" hidden="false" customHeight="false" outlineLevel="0" collapsed="false">
      <c r="A208" s="1" t="s">
        <v>8</v>
      </c>
      <c r="B208" s="1" t="s">
        <v>9</v>
      </c>
      <c r="C208" s="1" t="s">
        <v>25</v>
      </c>
      <c r="D208" s="1" t="s">
        <v>11</v>
      </c>
      <c r="E208" s="1" t="n">
        <v>0.966610494610799</v>
      </c>
      <c r="F208" s="1" t="n">
        <v>0.90650099500693</v>
      </c>
      <c r="G208" s="1" t="n">
        <v>0.37209626704367</v>
      </c>
      <c r="H208" s="0" t="n">
        <f aca="false">SUM(E208:G208)</f>
        <v>2.2452077566614</v>
      </c>
    </row>
    <row r="209" customFormat="false" ht="13.8" hidden="false" customHeight="false" outlineLevel="0" collapsed="false">
      <c r="A209" s="1" t="s">
        <v>12</v>
      </c>
      <c r="B209" s="1" t="s">
        <v>15</v>
      </c>
      <c r="C209" s="1" t="s">
        <v>10</v>
      </c>
      <c r="D209" s="1" t="s">
        <v>26</v>
      </c>
      <c r="E209" s="1" t="n">
        <v>0.574135853094447</v>
      </c>
      <c r="F209" s="1" t="n">
        <v>0.972925307341676</v>
      </c>
      <c r="G209" s="1" t="n">
        <v>0.37209626704367</v>
      </c>
      <c r="H209" s="0" t="n">
        <f aca="false">SUM(E209:G209)</f>
        <v>1.91915742747979</v>
      </c>
    </row>
    <row r="210" customFormat="false" ht="13.8" hidden="false" customHeight="false" outlineLevel="0" collapsed="false">
      <c r="A210" s="1" t="s">
        <v>17</v>
      </c>
      <c r="B210" s="1" t="s">
        <v>9</v>
      </c>
      <c r="C210" s="1" t="s">
        <v>25</v>
      </c>
      <c r="D210" s="1" t="s">
        <v>35</v>
      </c>
      <c r="E210" s="1" t="n">
        <v>0.605897857514528</v>
      </c>
      <c r="F210" s="1" t="n">
        <v>0.996778485879778</v>
      </c>
      <c r="G210" s="1" t="n">
        <v>0.37209626704367</v>
      </c>
      <c r="H210" s="0" t="n">
        <f aca="false">SUM(E210:G210)</f>
        <v>1.97477261043798</v>
      </c>
    </row>
    <row r="211" customFormat="false" ht="13.8" hidden="false" customHeight="false" outlineLevel="0" collapsed="false">
      <c r="A211" s="1" t="s">
        <v>12</v>
      </c>
      <c r="B211" s="1" t="s">
        <v>9</v>
      </c>
      <c r="C211" s="1" t="s">
        <v>10</v>
      </c>
      <c r="D211" s="1" t="s">
        <v>14</v>
      </c>
      <c r="E211" s="1" t="n">
        <v>0.850592489177674</v>
      </c>
      <c r="F211" s="1" t="n">
        <v>0.22014428613121</v>
      </c>
      <c r="G211" s="1" t="n">
        <v>0.398099329093126</v>
      </c>
      <c r="H211" s="0" t="n">
        <f aca="false">SUM(E211:G211)</f>
        <v>1.46883610440201</v>
      </c>
    </row>
    <row r="212" customFormat="false" ht="13.8" hidden="false" customHeight="false" outlineLevel="0" collapsed="false">
      <c r="A212" s="1" t="s">
        <v>12</v>
      </c>
      <c r="B212" s="1" t="s">
        <v>15</v>
      </c>
      <c r="C212" s="1" t="s">
        <v>25</v>
      </c>
      <c r="D212" s="1" t="s">
        <v>30</v>
      </c>
      <c r="E212" s="1" t="n">
        <v>0.1336452867029</v>
      </c>
      <c r="F212" s="1" t="n">
        <v>0.30438056778993</v>
      </c>
      <c r="G212" s="1" t="n">
        <v>0.398099329093126</v>
      </c>
      <c r="H212" s="0" t="n">
        <f aca="false">SUM(E212:G212)</f>
        <v>0.836125183585956</v>
      </c>
    </row>
    <row r="213" customFormat="false" ht="13.8" hidden="false" customHeight="false" outlineLevel="0" collapsed="false">
      <c r="A213" s="1" t="s">
        <v>12</v>
      </c>
      <c r="B213" s="1" t="s">
        <v>15</v>
      </c>
      <c r="C213" s="1" t="s">
        <v>13</v>
      </c>
      <c r="D213" s="1" t="s">
        <v>32</v>
      </c>
      <c r="E213" s="1" t="n">
        <v>0.605897857514528</v>
      </c>
      <c r="F213" s="1" t="n">
        <v>0.665996517850708</v>
      </c>
      <c r="G213" s="1" t="n">
        <v>0.398099329093126</v>
      </c>
      <c r="H213" s="0" t="n">
        <f aca="false">SUM(E213:G213)</f>
        <v>1.66999370445836</v>
      </c>
    </row>
    <row r="214" customFormat="false" ht="13.8" hidden="false" customHeight="false" outlineLevel="0" collapsed="false">
      <c r="A214" s="1" t="s">
        <v>12</v>
      </c>
      <c r="B214" s="1" t="s">
        <v>15</v>
      </c>
      <c r="C214" s="1" t="s">
        <v>13</v>
      </c>
      <c r="D214" s="1" t="s">
        <v>20</v>
      </c>
      <c r="E214" s="1" t="n">
        <v>0.37209626704367</v>
      </c>
      <c r="F214" s="1" t="n">
        <v>0.797881164798934</v>
      </c>
      <c r="G214" s="1" t="n">
        <v>0.398099329093126</v>
      </c>
      <c r="H214" s="0" t="n">
        <f aca="false">SUM(E214:G214)</f>
        <v>1.56807676093573</v>
      </c>
    </row>
    <row r="215" customFormat="false" ht="13.8" hidden="false" customHeight="false" outlineLevel="0" collapsed="false">
      <c r="A215" s="1" t="s">
        <v>12</v>
      </c>
      <c r="B215" s="1" t="s">
        <v>15</v>
      </c>
      <c r="C215" s="1" t="s">
        <v>10</v>
      </c>
      <c r="D215" s="1" t="s">
        <v>29</v>
      </c>
      <c r="E215" s="1" t="n">
        <v>0.702123835064433</v>
      </c>
      <c r="F215" s="1" t="n">
        <v>0.154908540421227</v>
      </c>
      <c r="G215" s="1" t="n">
        <v>0.425169057545582</v>
      </c>
      <c r="H215" s="0" t="n">
        <f aca="false">SUM(E215:G215)</f>
        <v>1.28220143303124</v>
      </c>
    </row>
    <row r="216" customFormat="false" ht="13.8" hidden="false" customHeight="false" outlineLevel="0" collapsed="false">
      <c r="A216" s="1" t="s">
        <v>17</v>
      </c>
      <c r="B216" s="1" t="s">
        <v>9</v>
      </c>
      <c r="C216" s="1" t="s">
        <v>19</v>
      </c>
      <c r="D216" s="1" t="s">
        <v>32</v>
      </c>
      <c r="E216" s="1" t="n">
        <v>0.0926609237778749</v>
      </c>
      <c r="F216" s="1" t="n">
        <v>0.531596660956152</v>
      </c>
      <c r="G216" s="1" t="n">
        <v>0.425169057545582</v>
      </c>
      <c r="H216" s="0" t="n">
        <f aca="false">SUM(E216:G216)</f>
        <v>1.04942664227961</v>
      </c>
    </row>
    <row r="217" customFormat="false" ht="13.8" hidden="false" customHeight="false" outlineLevel="0" collapsed="false">
      <c r="A217" s="1" t="s">
        <v>12</v>
      </c>
      <c r="B217" s="1" t="s">
        <v>9</v>
      </c>
      <c r="C217" s="1" t="s">
        <v>19</v>
      </c>
      <c r="D217" s="1" t="s">
        <v>32</v>
      </c>
      <c r="E217" s="1" t="n">
        <v>0.0926609237778749</v>
      </c>
      <c r="F217" s="1" t="n">
        <v>0.531596660956152</v>
      </c>
      <c r="G217" s="1" t="n">
        <v>0.425169057545582</v>
      </c>
      <c r="H217" s="0" t="n">
        <f aca="false">SUM(E217:G217)</f>
        <v>1.04942664227961</v>
      </c>
    </row>
    <row r="218" customFormat="false" ht="13.8" hidden="false" customHeight="false" outlineLevel="0" collapsed="false">
      <c r="A218" s="1" t="s">
        <v>8</v>
      </c>
      <c r="B218" s="1" t="s">
        <v>9</v>
      </c>
      <c r="C218" s="1" t="s">
        <v>19</v>
      </c>
      <c r="D218" s="1" t="s">
        <v>32</v>
      </c>
      <c r="E218" s="1" t="n">
        <v>0.0926609237778749</v>
      </c>
      <c r="F218" s="1" t="n">
        <v>0.531596660956152</v>
      </c>
      <c r="G218" s="1" t="n">
        <v>0.425169057545582</v>
      </c>
      <c r="H218" s="0" t="n">
        <f aca="false">SUM(E218:G218)</f>
        <v>1.04942664227961</v>
      </c>
    </row>
    <row r="219" customFormat="false" ht="13.8" hidden="false" customHeight="false" outlineLevel="0" collapsed="false">
      <c r="A219" s="1" t="s">
        <v>17</v>
      </c>
      <c r="B219" s="1" t="s">
        <v>9</v>
      </c>
      <c r="C219" s="1" t="s">
        <v>25</v>
      </c>
      <c r="D219" s="1" t="s">
        <v>11</v>
      </c>
      <c r="E219" s="1" t="n">
        <v>0.0842447168646888</v>
      </c>
      <c r="F219" s="1" t="n">
        <v>0.665996517850708</v>
      </c>
      <c r="G219" s="1" t="n">
        <v>0.425169057545582</v>
      </c>
      <c r="H219" s="0" t="n">
        <f aca="false">SUM(E219:G219)</f>
        <v>1.17541029226098</v>
      </c>
    </row>
    <row r="220" customFormat="false" ht="13.8" hidden="false" customHeight="false" outlineLevel="0" collapsed="false">
      <c r="A220" s="1" t="s">
        <v>8</v>
      </c>
      <c r="B220" s="1" t="s">
        <v>9</v>
      </c>
      <c r="C220" s="1" t="s">
        <v>10</v>
      </c>
      <c r="D220" s="1" t="s">
        <v>31</v>
      </c>
      <c r="E220" s="1" t="n">
        <v>0.122220927182662</v>
      </c>
      <c r="F220" s="1" t="n">
        <v>0.797881164798933</v>
      </c>
      <c r="G220" s="1" t="n">
        <v>0.425169057545582</v>
      </c>
      <c r="H220" s="0" t="n">
        <f aca="false">SUM(E220:G220)</f>
        <v>1.34527114952718</v>
      </c>
    </row>
    <row r="221" customFormat="false" ht="13.8" hidden="false" customHeight="false" outlineLevel="0" collapsed="false">
      <c r="A221" s="1" t="s">
        <v>17</v>
      </c>
      <c r="B221" s="1" t="s">
        <v>9</v>
      </c>
      <c r="C221" s="1" t="s">
        <v>13</v>
      </c>
      <c r="D221" s="1" t="s">
        <v>23</v>
      </c>
      <c r="E221" s="1" t="n">
        <v>0.37209626704367</v>
      </c>
      <c r="F221" s="1" t="n">
        <v>0.797881164798933</v>
      </c>
      <c r="G221" s="1" t="n">
        <v>0.425169057545582</v>
      </c>
      <c r="H221" s="0" t="n">
        <f aca="false">SUM(E221:G221)</f>
        <v>1.59514648938819</v>
      </c>
    </row>
    <row r="222" customFormat="false" ht="13.8" hidden="false" customHeight="false" outlineLevel="0" collapsed="false">
      <c r="A222" s="1" t="s">
        <v>17</v>
      </c>
      <c r="B222" s="1" t="s">
        <v>15</v>
      </c>
      <c r="C222" s="1" t="s">
        <v>19</v>
      </c>
      <c r="D222" s="1" t="s">
        <v>27</v>
      </c>
      <c r="E222" s="1" t="n">
        <v>0.899051882156474</v>
      </c>
      <c r="F222" s="1" t="n">
        <v>0.797881164798933</v>
      </c>
      <c r="G222" s="1" t="n">
        <v>0.425169057545582</v>
      </c>
      <c r="H222" s="0" t="n">
        <f aca="false">SUM(E222:G222)</f>
        <v>2.12210210450099</v>
      </c>
    </row>
    <row r="223" customFormat="false" ht="13.8" hidden="false" customHeight="false" outlineLevel="0" collapsed="false">
      <c r="A223" s="1" t="s">
        <v>12</v>
      </c>
      <c r="B223" s="1" t="s">
        <v>15</v>
      </c>
      <c r="C223" s="1" t="s">
        <v>19</v>
      </c>
      <c r="D223" s="1" t="s">
        <v>27</v>
      </c>
      <c r="E223" s="1" t="n">
        <v>0.899051882156474</v>
      </c>
      <c r="F223" s="1" t="n">
        <v>0.797881164798933</v>
      </c>
      <c r="G223" s="1" t="n">
        <v>0.425169057545582</v>
      </c>
      <c r="H223" s="0" t="n">
        <f aca="false">SUM(E223:G223)</f>
        <v>2.12210210450099</v>
      </c>
    </row>
    <row r="224" customFormat="false" ht="13.8" hidden="false" customHeight="false" outlineLevel="0" collapsed="false">
      <c r="A224" s="1" t="s">
        <v>8</v>
      </c>
      <c r="B224" s="1" t="s">
        <v>15</v>
      </c>
      <c r="C224" s="1" t="s">
        <v>19</v>
      </c>
      <c r="D224" s="1" t="s">
        <v>27</v>
      </c>
      <c r="E224" s="1" t="n">
        <v>0.899051882156474</v>
      </c>
      <c r="F224" s="1" t="n">
        <v>0.797881164798933</v>
      </c>
      <c r="G224" s="1" t="n">
        <v>0.425169057545582</v>
      </c>
      <c r="H224" s="0" t="n">
        <f aca="false">SUM(E224:G224)</f>
        <v>2.12210210450099</v>
      </c>
    </row>
    <row r="225" customFormat="false" ht="13.8" hidden="false" customHeight="false" outlineLevel="0" collapsed="false">
      <c r="A225" s="1" t="s">
        <v>12</v>
      </c>
      <c r="B225" s="1" t="s">
        <v>9</v>
      </c>
      <c r="C225" s="1" t="s">
        <v>25</v>
      </c>
      <c r="D225" s="1" t="s">
        <v>14</v>
      </c>
      <c r="E225" s="1" t="n">
        <v>0.323417467926435</v>
      </c>
      <c r="F225" s="1" t="n">
        <v>0.797881164798934</v>
      </c>
      <c r="G225" s="1" t="n">
        <v>0.425169057545582</v>
      </c>
      <c r="H225" s="0" t="n">
        <f aca="false">SUM(E225:G225)</f>
        <v>1.54646769027095</v>
      </c>
    </row>
    <row r="226" customFormat="false" ht="13.8" hidden="false" customHeight="false" outlineLevel="0" collapsed="false">
      <c r="A226" s="1" t="s">
        <v>12</v>
      </c>
      <c r="B226" s="1" t="s">
        <v>9</v>
      </c>
      <c r="C226" s="1" t="s">
        <v>10</v>
      </c>
      <c r="D226" s="1" t="s">
        <v>24</v>
      </c>
      <c r="E226" s="1" t="n">
        <v>0.159091518143818</v>
      </c>
      <c r="F226" s="1" t="n">
        <v>0.90650099500693</v>
      </c>
      <c r="G226" s="1" t="n">
        <v>0.425169057545582</v>
      </c>
      <c r="H226" s="0" t="n">
        <f aca="false">SUM(E226:G226)</f>
        <v>1.49076157069633</v>
      </c>
    </row>
    <row r="227" customFormat="false" ht="13.8" hidden="false" customHeight="false" outlineLevel="0" collapsed="false">
      <c r="A227" s="1" t="s">
        <v>17</v>
      </c>
      <c r="B227" s="1" t="s">
        <v>15</v>
      </c>
      <c r="C227" s="1" t="s">
        <v>19</v>
      </c>
      <c r="D227" s="1" t="s">
        <v>24</v>
      </c>
      <c r="E227" s="1" t="n">
        <v>0.637957017450981</v>
      </c>
      <c r="F227" s="1" t="n">
        <v>0.972925307341675</v>
      </c>
      <c r="G227" s="1" t="n">
        <v>0.425169057545582</v>
      </c>
      <c r="H227" s="0" t="n">
        <f aca="false">SUM(E227:G227)</f>
        <v>2.03605138233824</v>
      </c>
    </row>
    <row r="228" customFormat="false" ht="13.8" hidden="false" customHeight="false" outlineLevel="0" collapsed="false">
      <c r="A228" s="1" t="s">
        <v>12</v>
      </c>
      <c r="B228" s="1" t="s">
        <v>15</v>
      </c>
      <c r="C228" s="1" t="s">
        <v>19</v>
      </c>
      <c r="D228" s="1" t="s">
        <v>24</v>
      </c>
      <c r="E228" s="1" t="n">
        <v>0.637957017450981</v>
      </c>
      <c r="F228" s="1" t="n">
        <v>0.972925307341675</v>
      </c>
      <c r="G228" s="1" t="n">
        <v>0.425169057545582</v>
      </c>
      <c r="H228" s="0" t="n">
        <f aca="false">SUM(E228:G228)</f>
        <v>2.03605138233824</v>
      </c>
    </row>
    <row r="229" customFormat="false" ht="13.8" hidden="false" customHeight="false" outlineLevel="0" collapsed="false">
      <c r="A229" s="1" t="s">
        <v>8</v>
      </c>
      <c r="B229" s="1" t="s">
        <v>15</v>
      </c>
      <c r="C229" s="1" t="s">
        <v>19</v>
      </c>
      <c r="D229" s="1" t="s">
        <v>24</v>
      </c>
      <c r="E229" s="1" t="n">
        <v>0.637957017450981</v>
      </c>
      <c r="F229" s="1" t="n">
        <v>0.972925307341675</v>
      </c>
      <c r="G229" s="1" t="n">
        <v>0.425169057545582</v>
      </c>
      <c r="H229" s="0" t="n">
        <f aca="false">SUM(E229:G229)</f>
        <v>2.03605138233824</v>
      </c>
    </row>
    <row r="230" customFormat="false" ht="13.8" hidden="false" customHeight="false" outlineLevel="0" collapsed="false">
      <c r="A230" s="1" t="s">
        <v>17</v>
      </c>
      <c r="B230" s="1" t="s">
        <v>9</v>
      </c>
      <c r="C230" s="1" t="s">
        <v>22</v>
      </c>
      <c r="D230" s="1" t="s">
        <v>34</v>
      </c>
      <c r="E230" s="1" t="n">
        <v>0.670109010218996</v>
      </c>
      <c r="F230" s="1" t="n">
        <v>0.0291666635314057</v>
      </c>
      <c r="G230" s="1" t="n">
        <v>0.425169057545583</v>
      </c>
      <c r="H230" s="0" t="n">
        <f aca="false">SUM(E230:G230)</f>
        <v>1.12444473129598</v>
      </c>
    </row>
    <row r="231" customFormat="false" ht="13.8" hidden="false" customHeight="false" outlineLevel="0" collapsed="false">
      <c r="A231" s="1" t="s">
        <v>12</v>
      </c>
      <c r="B231" s="1" t="s">
        <v>9</v>
      </c>
      <c r="C231" s="1" t="s">
        <v>22</v>
      </c>
      <c r="D231" s="1" t="s">
        <v>34</v>
      </c>
      <c r="E231" s="1" t="n">
        <v>0.258885816839671</v>
      </c>
      <c r="F231" s="1" t="n">
        <v>0.0708323934864349</v>
      </c>
      <c r="G231" s="1" t="n">
        <v>0.425169057545583</v>
      </c>
      <c r="H231" s="0" t="n">
        <f aca="false">SUM(E231:G231)</f>
        <v>0.754887267871689</v>
      </c>
    </row>
    <row r="232" customFormat="false" ht="13.8" hidden="false" customHeight="false" outlineLevel="0" collapsed="false">
      <c r="A232" s="1" t="s">
        <v>17</v>
      </c>
      <c r="B232" s="1" t="s">
        <v>15</v>
      </c>
      <c r="C232" s="1" t="s">
        <v>22</v>
      </c>
      <c r="D232" s="1" t="s">
        <v>29</v>
      </c>
      <c r="E232" s="1" t="n">
        <v>0.204333076142837</v>
      </c>
      <c r="F232" s="1" t="n">
        <v>0.106136928333235</v>
      </c>
      <c r="G232" s="1" t="n">
        <v>0.425169057545583</v>
      </c>
      <c r="H232" s="0" t="n">
        <f aca="false">SUM(E232:G232)</f>
        <v>0.735639062021655</v>
      </c>
    </row>
    <row r="233" customFormat="false" ht="13.8" hidden="false" customHeight="false" outlineLevel="0" collapsed="false">
      <c r="A233" s="1" t="s">
        <v>17</v>
      </c>
      <c r="B233" s="1" t="s">
        <v>9</v>
      </c>
      <c r="C233" s="1" t="s">
        <v>10</v>
      </c>
      <c r="D233" s="1" t="s">
        <v>28</v>
      </c>
      <c r="E233" s="1" t="n">
        <v>0.482291501424431</v>
      </c>
      <c r="F233" s="1" t="n">
        <v>0.531596660956152</v>
      </c>
      <c r="G233" s="1" t="n">
        <v>0.425169057545583</v>
      </c>
      <c r="H233" s="0" t="n">
        <f aca="false">SUM(E233:G233)</f>
        <v>1.43905721992617</v>
      </c>
    </row>
    <row r="234" customFormat="false" ht="13.8" hidden="false" customHeight="false" outlineLevel="0" collapsed="false">
      <c r="A234" s="1" t="s">
        <v>8</v>
      </c>
      <c r="B234" s="1" t="s">
        <v>9</v>
      </c>
      <c r="C234" s="1" t="s">
        <v>25</v>
      </c>
      <c r="D234" s="1" t="s">
        <v>28</v>
      </c>
      <c r="E234" s="1" t="n">
        <v>0.73374715273368</v>
      </c>
      <c r="F234" s="1" t="n">
        <v>0.797881164798933</v>
      </c>
      <c r="G234" s="1" t="n">
        <v>0.425169057545583</v>
      </c>
      <c r="H234" s="0" t="n">
        <f aca="false">SUM(E234:G234)</f>
        <v>1.9567973750782</v>
      </c>
    </row>
    <row r="235" customFormat="false" ht="13.8" hidden="false" customHeight="false" outlineLevel="0" collapsed="false">
      <c r="A235" s="1" t="s">
        <v>8</v>
      </c>
      <c r="B235" s="1" t="s">
        <v>15</v>
      </c>
      <c r="C235" s="1" t="s">
        <v>13</v>
      </c>
      <c r="D235" s="1" t="s">
        <v>30</v>
      </c>
      <c r="E235" s="1" t="n">
        <v>0.425169057545583</v>
      </c>
      <c r="F235" s="1" t="n">
        <v>0.0108190238625745</v>
      </c>
      <c r="G235" s="1" t="n">
        <v>0.453255410628363</v>
      </c>
      <c r="H235" s="0" t="n">
        <f aca="false">SUM(E235:G235)</f>
        <v>0.88924349203652</v>
      </c>
    </row>
    <row r="236" customFormat="false" ht="13.8" hidden="false" customHeight="false" outlineLevel="0" collapsed="false">
      <c r="A236" s="1" t="s">
        <v>12</v>
      </c>
      <c r="B236" s="1" t="s">
        <v>15</v>
      </c>
      <c r="C236" s="1" t="s">
        <v>22</v>
      </c>
      <c r="D236" s="1" t="s">
        <v>33</v>
      </c>
      <c r="E236" s="1" t="n">
        <v>0.512191642861791</v>
      </c>
      <c r="F236" s="1" t="n">
        <v>0.0708323934864346</v>
      </c>
      <c r="G236" s="1" t="n">
        <v>0.453255410628363</v>
      </c>
      <c r="H236" s="0" t="n">
        <f aca="false">SUM(E236:G236)</f>
        <v>1.03627944697659</v>
      </c>
    </row>
    <row r="237" customFormat="false" ht="13.8" hidden="false" customHeight="false" outlineLevel="0" collapsed="false">
      <c r="A237" s="1" t="s">
        <v>17</v>
      </c>
      <c r="B237" s="1" t="s">
        <v>15</v>
      </c>
      <c r="C237" s="1" t="s">
        <v>19</v>
      </c>
      <c r="D237" s="1" t="s">
        <v>28</v>
      </c>
      <c r="E237" s="1" t="n">
        <v>0.574135853094447</v>
      </c>
      <c r="F237" s="1" t="n">
        <v>0.154908540421227</v>
      </c>
      <c r="G237" s="1" t="n">
        <v>0.453255410628363</v>
      </c>
      <c r="H237" s="0" t="n">
        <f aca="false">SUM(E237:G237)</f>
        <v>1.18229980414404</v>
      </c>
    </row>
    <row r="238" customFormat="false" ht="13.8" hidden="false" customHeight="false" outlineLevel="0" collapsed="false">
      <c r="A238" s="1" t="s">
        <v>12</v>
      </c>
      <c r="B238" s="1" t="s">
        <v>15</v>
      </c>
      <c r="C238" s="1" t="s">
        <v>19</v>
      </c>
      <c r="D238" s="1" t="s">
        <v>28</v>
      </c>
      <c r="E238" s="1" t="n">
        <v>0.574135853094447</v>
      </c>
      <c r="F238" s="1" t="n">
        <v>0.154908540421227</v>
      </c>
      <c r="G238" s="1" t="n">
        <v>0.453255410628363</v>
      </c>
      <c r="H238" s="0" t="n">
        <f aca="false">SUM(E238:G238)</f>
        <v>1.18229980414404</v>
      </c>
    </row>
    <row r="239" customFormat="false" ht="13.8" hidden="false" customHeight="false" outlineLevel="0" collapsed="false">
      <c r="A239" s="1" t="s">
        <v>8</v>
      </c>
      <c r="B239" s="1" t="s">
        <v>15</v>
      </c>
      <c r="C239" s="1" t="s">
        <v>19</v>
      </c>
      <c r="D239" s="1" t="s">
        <v>28</v>
      </c>
      <c r="E239" s="1" t="n">
        <v>0.574135853094447</v>
      </c>
      <c r="F239" s="1" t="n">
        <v>0.154908540421227</v>
      </c>
      <c r="G239" s="1" t="n">
        <v>0.453255410628363</v>
      </c>
      <c r="H239" s="0" t="n">
        <f aca="false">SUM(E239:G239)</f>
        <v>1.18229980414404</v>
      </c>
    </row>
    <row r="240" customFormat="false" ht="13.8" hidden="false" customHeight="false" outlineLevel="0" collapsed="false">
      <c r="A240" s="1" t="s">
        <v>17</v>
      </c>
      <c r="B240" s="1" t="s">
        <v>15</v>
      </c>
      <c r="C240" s="1" t="s">
        <v>13</v>
      </c>
      <c r="D240" s="1" t="s">
        <v>24</v>
      </c>
      <c r="E240" s="1" t="n">
        <v>0.542849415992557</v>
      </c>
      <c r="F240" s="1" t="n">
        <v>0.22014428613121</v>
      </c>
      <c r="G240" s="1" t="n">
        <v>0.453255410628363</v>
      </c>
      <c r="H240" s="0" t="n">
        <f aca="false">SUM(E240:G240)</f>
        <v>1.21624911275213</v>
      </c>
    </row>
    <row r="241" customFormat="false" ht="13.8" hidden="false" customHeight="false" outlineLevel="0" collapsed="false">
      <c r="A241" s="1" t="s">
        <v>17</v>
      </c>
      <c r="B241" s="1" t="s">
        <v>9</v>
      </c>
      <c r="C241" s="1" t="s">
        <v>10</v>
      </c>
      <c r="D241" s="1" t="s">
        <v>33</v>
      </c>
      <c r="E241" s="1" t="n">
        <v>0.221442365989789</v>
      </c>
      <c r="F241" s="1" t="n">
        <v>0.30438056778993</v>
      </c>
      <c r="G241" s="1" t="n">
        <v>0.453255410628363</v>
      </c>
      <c r="H241" s="0" t="n">
        <f aca="false">SUM(E241:G241)</f>
        <v>0.979078344408082</v>
      </c>
    </row>
    <row r="242" customFormat="false" ht="13.8" hidden="false" customHeight="false" outlineLevel="0" collapsed="false">
      <c r="A242" s="1" t="s">
        <v>17</v>
      </c>
      <c r="B242" s="1" t="s">
        <v>15</v>
      </c>
      <c r="C242" s="1" t="s">
        <v>25</v>
      </c>
      <c r="D242" s="1" t="s">
        <v>21</v>
      </c>
      <c r="E242" s="1" t="n">
        <v>0.258885816839671</v>
      </c>
      <c r="F242" s="1" t="n">
        <v>0.30438056778993</v>
      </c>
      <c r="G242" s="1" t="n">
        <v>0.453255410628363</v>
      </c>
      <c r="H242" s="0" t="n">
        <f aca="false">SUM(E242:G242)</f>
        <v>1.01652179525796</v>
      </c>
    </row>
    <row r="243" customFormat="false" ht="13.8" hidden="false" customHeight="false" outlineLevel="0" collapsed="false">
      <c r="A243" s="1" t="s">
        <v>17</v>
      </c>
      <c r="B243" s="1" t="s">
        <v>9</v>
      </c>
      <c r="C243" s="1" t="s">
        <v>13</v>
      </c>
      <c r="D243" s="1" t="s">
        <v>31</v>
      </c>
      <c r="E243" s="1" t="n">
        <v>0.37209626704367</v>
      </c>
      <c r="F243" s="1" t="n">
        <v>0.408778088613258</v>
      </c>
      <c r="G243" s="1" t="n">
        <v>0.453255410628363</v>
      </c>
      <c r="H243" s="0" t="n">
        <f aca="false">SUM(E243:G243)</f>
        <v>1.23412976628529</v>
      </c>
    </row>
    <row r="244" customFormat="false" ht="13.8" hidden="false" customHeight="false" outlineLevel="0" collapsed="false">
      <c r="A244" s="1" t="s">
        <v>12</v>
      </c>
      <c r="B244" s="1" t="s">
        <v>9</v>
      </c>
      <c r="C244" s="1" t="s">
        <v>13</v>
      </c>
      <c r="D244" s="1" t="s">
        <v>27</v>
      </c>
      <c r="E244" s="1" t="n">
        <v>0.850592489177675</v>
      </c>
      <c r="F244" s="1" t="n">
        <v>0.408778088613258</v>
      </c>
      <c r="G244" s="1" t="n">
        <v>0.453255410628363</v>
      </c>
      <c r="H244" s="0" t="n">
        <f aca="false">SUM(E244:G244)</f>
        <v>1.7126259884193</v>
      </c>
    </row>
    <row r="245" customFormat="false" ht="13.8" hidden="false" customHeight="false" outlineLevel="0" collapsed="false">
      <c r="A245" s="1" t="s">
        <v>17</v>
      </c>
      <c r="B245" s="1" t="s">
        <v>15</v>
      </c>
      <c r="C245" s="1" t="s">
        <v>13</v>
      </c>
      <c r="D245" s="1" t="s">
        <v>23</v>
      </c>
      <c r="E245" s="1" t="n">
        <v>0.221442365989789</v>
      </c>
      <c r="F245" s="1" t="n">
        <v>0.408778088613259</v>
      </c>
      <c r="G245" s="1" t="n">
        <v>0.453255410628363</v>
      </c>
      <c r="H245" s="0" t="n">
        <f aca="false">SUM(E245:G245)</f>
        <v>1.08347586523141</v>
      </c>
    </row>
    <row r="246" customFormat="false" ht="13.8" hidden="false" customHeight="false" outlineLevel="0" collapsed="false">
      <c r="A246" s="1" t="s">
        <v>12</v>
      </c>
      <c r="B246" s="1" t="s">
        <v>15</v>
      </c>
      <c r="C246" s="1" t="s">
        <v>10</v>
      </c>
      <c r="D246" s="1" t="s">
        <v>23</v>
      </c>
      <c r="E246" s="1" t="n">
        <v>0.34719498016214</v>
      </c>
      <c r="F246" s="1" t="n">
        <v>0.531596660956152</v>
      </c>
      <c r="G246" s="1" t="n">
        <v>0.453255410628363</v>
      </c>
      <c r="H246" s="0" t="n">
        <f aca="false">SUM(E246:G246)</f>
        <v>1.33204705174666</v>
      </c>
    </row>
    <row r="247" customFormat="false" ht="13.8" hidden="false" customHeight="false" outlineLevel="0" collapsed="false">
      <c r="A247" s="1" t="s">
        <v>17</v>
      </c>
      <c r="B247" s="1" t="s">
        <v>15</v>
      </c>
      <c r="C247" s="1" t="s">
        <v>10</v>
      </c>
      <c r="D247" s="1" t="s">
        <v>32</v>
      </c>
      <c r="E247" s="1" t="n">
        <v>0.953684356403582</v>
      </c>
      <c r="F247" s="1" t="n">
        <v>0.531596660956152</v>
      </c>
      <c r="G247" s="1" t="n">
        <v>0.453255410628363</v>
      </c>
      <c r="H247" s="0" t="n">
        <f aca="false">SUM(E247:G247)</f>
        <v>1.9385364279881</v>
      </c>
    </row>
    <row r="248" customFormat="false" ht="13.8" hidden="false" customHeight="false" outlineLevel="0" collapsed="false">
      <c r="A248" s="1" t="s">
        <v>12</v>
      </c>
      <c r="B248" s="1" t="s">
        <v>15</v>
      </c>
      <c r="C248" s="1" t="s">
        <v>13</v>
      </c>
      <c r="D248" s="1" t="s">
        <v>14</v>
      </c>
      <c r="E248" s="1" t="n">
        <v>0.542849415992557</v>
      </c>
      <c r="F248" s="1" t="n">
        <v>0.665996517850708</v>
      </c>
      <c r="G248" s="1" t="n">
        <v>0.453255410628363</v>
      </c>
      <c r="H248" s="0" t="n">
        <f aca="false">SUM(E248:G248)</f>
        <v>1.66210134447163</v>
      </c>
    </row>
    <row r="249" customFormat="false" ht="13.8" hidden="false" customHeight="false" outlineLevel="0" collapsed="false">
      <c r="A249" s="1" t="s">
        <v>8</v>
      </c>
      <c r="B249" s="1" t="s">
        <v>15</v>
      </c>
      <c r="C249" s="1" t="s">
        <v>13</v>
      </c>
      <c r="D249" s="1" t="s">
        <v>32</v>
      </c>
      <c r="E249" s="1" t="n">
        <v>0.101769057462523</v>
      </c>
      <c r="F249" s="1" t="n">
        <v>0.665996517850709</v>
      </c>
      <c r="G249" s="1" t="n">
        <v>0.453255410628363</v>
      </c>
      <c r="H249" s="0" t="n">
        <f aca="false">SUM(E249:G249)</f>
        <v>1.2210209859416</v>
      </c>
    </row>
    <row r="250" customFormat="false" ht="13.8" hidden="false" customHeight="false" outlineLevel="0" collapsed="false">
      <c r="A250" s="1" t="s">
        <v>8</v>
      </c>
      <c r="B250" s="1" t="s">
        <v>15</v>
      </c>
      <c r="C250" s="1" t="s">
        <v>13</v>
      </c>
      <c r="D250" s="1" t="s">
        <v>23</v>
      </c>
      <c r="E250" s="1" t="n">
        <v>0.0926609237778749</v>
      </c>
      <c r="F250" s="1" t="n">
        <v>0.797881164798934</v>
      </c>
      <c r="G250" s="1" t="n">
        <v>0.453255410628363</v>
      </c>
      <c r="H250" s="0" t="n">
        <f aca="false">SUM(E250:G250)</f>
        <v>1.34379749920517</v>
      </c>
    </row>
    <row r="251" customFormat="false" ht="13.8" hidden="false" customHeight="false" outlineLevel="0" collapsed="false">
      <c r="A251" s="1" t="s">
        <v>17</v>
      </c>
      <c r="B251" s="1" t="s">
        <v>9</v>
      </c>
      <c r="C251" s="1" t="s">
        <v>13</v>
      </c>
      <c r="D251" s="1" t="s">
        <v>34</v>
      </c>
      <c r="E251" s="1" t="n">
        <v>0.0693319000773865</v>
      </c>
      <c r="F251" s="1" t="n">
        <v>0.90650099500693</v>
      </c>
      <c r="G251" s="1" t="n">
        <v>0.453255410628363</v>
      </c>
      <c r="H251" s="0" t="n">
        <f aca="false">SUM(E251:G251)</f>
        <v>1.42908830571268</v>
      </c>
    </row>
    <row r="252" customFormat="false" ht="13.8" hidden="false" customHeight="false" outlineLevel="0" collapsed="false">
      <c r="A252" s="1" t="s">
        <v>17</v>
      </c>
      <c r="B252" s="1" t="s">
        <v>9</v>
      </c>
      <c r="C252" s="1" t="s">
        <v>19</v>
      </c>
      <c r="D252" s="1" t="s">
        <v>16</v>
      </c>
      <c r="E252" s="1" t="n">
        <v>0.425169057545583</v>
      </c>
      <c r="F252" s="1" t="n">
        <v>0.90650099500693</v>
      </c>
      <c r="G252" s="1" t="n">
        <v>0.453255410628363</v>
      </c>
      <c r="H252" s="0" t="n">
        <f aca="false">SUM(E252:G252)</f>
        <v>1.78492546318088</v>
      </c>
    </row>
    <row r="253" customFormat="false" ht="13.8" hidden="false" customHeight="false" outlineLevel="0" collapsed="false">
      <c r="A253" s="1" t="s">
        <v>12</v>
      </c>
      <c r="B253" s="1" t="s">
        <v>9</v>
      </c>
      <c r="C253" s="1" t="s">
        <v>19</v>
      </c>
      <c r="D253" s="1" t="s">
        <v>16</v>
      </c>
      <c r="E253" s="1" t="n">
        <v>0.425169057545583</v>
      </c>
      <c r="F253" s="1" t="n">
        <v>0.90650099500693</v>
      </c>
      <c r="G253" s="1" t="n">
        <v>0.453255410628363</v>
      </c>
      <c r="H253" s="0" t="n">
        <f aca="false">SUM(E253:G253)</f>
        <v>1.78492546318088</v>
      </c>
    </row>
    <row r="254" customFormat="false" ht="13.8" hidden="false" customHeight="false" outlineLevel="0" collapsed="false">
      <c r="A254" s="1" t="s">
        <v>8</v>
      </c>
      <c r="B254" s="1" t="s">
        <v>9</v>
      </c>
      <c r="C254" s="1" t="s">
        <v>19</v>
      </c>
      <c r="D254" s="1" t="s">
        <v>16</v>
      </c>
      <c r="E254" s="1" t="n">
        <v>0.425169057545583</v>
      </c>
      <c r="F254" s="1" t="n">
        <v>0.90650099500693</v>
      </c>
      <c r="G254" s="1" t="n">
        <v>0.453255410628363</v>
      </c>
      <c r="H254" s="0" t="n">
        <f aca="false">SUM(E254:G254)</f>
        <v>1.78492546318088</v>
      </c>
    </row>
    <row r="255" customFormat="false" ht="13.8" hidden="false" customHeight="false" outlineLevel="0" collapsed="false">
      <c r="A255" s="1" t="s">
        <v>8</v>
      </c>
      <c r="B255" s="1" t="s">
        <v>9</v>
      </c>
      <c r="C255" s="1" t="s">
        <v>10</v>
      </c>
      <c r="D255" s="1" t="s">
        <v>30</v>
      </c>
      <c r="E255" s="1" t="n">
        <v>0.258885816839671</v>
      </c>
      <c r="F255" s="1" t="n">
        <v>0.972925307341676</v>
      </c>
      <c r="G255" s="1" t="n">
        <v>0.453255410628363</v>
      </c>
      <c r="H255" s="0" t="n">
        <f aca="false">SUM(E255:G255)</f>
        <v>1.68506653480971</v>
      </c>
    </row>
    <row r="256" customFormat="false" ht="13.8" hidden="false" customHeight="false" outlineLevel="0" collapsed="false">
      <c r="A256" s="1" t="s">
        <v>12</v>
      </c>
      <c r="B256" s="1" t="s">
        <v>9</v>
      </c>
      <c r="C256" s="1" t="s">
        <v>22</v>
      </c>
      <c r="D256" s="1" t="s">
        <v>18</v>
      </c>
      <c r="E256" s="1" t="n">
        <v>0.453255410628363</v>
      </c>
      <c r="F256" s="1" t="n">
        <v>0.972925307341676</v>
      </c>
      <c r="G256" s="1" t="n">
        <v>0.453255410628363</v>
      </c>
      <c r="H256" s="0" t="n">
        <f aca="false">SUM(E256:G256)</f>
        <v>1.8794361285984</v>
      </c>
    </row>
    <row r="257" customFormat="false" ht="13.8" hidden="false" customHeight="false" outlineLevel="0" collapsed="false">
      <c r="A257" s="1" t="s">
        <v>8</v>
      </c>
      <c r="B257" s="1" t="s">
        <v>15</v>
      </c>
      <c r="C257" s="1" t="s">
        <v>10</v>
      </c>
      <c r="D257" s="1" t="s">
        <v>29</v>
      </c>
      <c r="E257" s="1" t="n">
        <v>0.702123835064433</v>
      </c>
      <c r="F257" s="1" t="n">
        <v>0.972925307341676</v>
      </c>
      <c r="G257" s="1" t="n">
        <v>0.453255410628363</v>
      </c>
      <c r="H257" s="0" t="n">
        <f aca="false">SUM(E257:G257)</f>
        <v>2.12830455303447</v>
      </c>
    </row>
    <row r="258" customFormat="false" ht="13.8" hidden="false" customHeight="false" outlineLevel="0" collapsed="false">
      <c r="A258" s="1" t="s">
        <v>8</v>
      </c>
      <c r="B258" s="1" t="s">
        <v>15</v>
      </c>
      <c r="C258" s="1" t="s">
        <v>25</v>
      </c>
      <c r="D258" s="1" t="s">
        <v>30</v>
      </c>
      <c r="E258" s="1" t="n">
        <v>0.00923978151423868</v>
      </c>
      <c r="F258" s="1" t="n">
        <v>0.00361535840176661</v>
      </c>
      <c r="G258" s="1" t="n">
        <v>0.48229150142443</v>
      </c>
      <c r="H258" s="0" t="n">
        <f aca="false">SUM(E258:G258)</f>
        <v>0.495146641340435</v>
      </c>
    </row>
    <row r="259" customFormat="false" ht="13.8" hidden="false" customHeight="false" outlineLevel="0" collapsed="false">
      <c r="A259" s="1" t="s">
        <v>17</v>
      </c>
      <c r="B259" s="1" t="s">
        <v>15</v>
      </c>
      <c r="C259" s="1" t="s">
        <v>13</v>
      </c>
      <c r="D259" s="1" t="s">
        <v>32</v>
      </c>
      <c r="E259" s="1" t="n">
        <v>0.101769057462523</v>
      </c>
      <c r="F259" s="1" t="n">
        <v>0.0460501934252443</v>
      </c>
      <c r="G259" s="1" t="n">
        <v>0.48229150142443</v>
      </c>
      <c r="H259" s="0" t="n">
        <f aca="false">SUM(E259:G259)</f>
        <v>0.630110752312197</v>
      </c>
    </row>
    <row r="260" customFormat="false" ht="13.8" hidden="false" customHeight="false" outlineLevel="0" collapsed="false">
      <c r="A260" s="1" t="s">
        <v>12</v>
      </c>
      <c r="B260" s="1" t="s">
        <v>15</v>
      </c>
      <c r="C260" s="1" t="s">
        <v>25</v>
      </c>
      <c r="D260" s="1" t="s">
        <v>23</v>
      </c>
      <c r="E260" s="1" t="n">
        <v>0.512191642861791</v>
      </c>
      <c r="F260" s="1" t="n">
        <v>0.0708323934864348</v>
      </c>
      <c r="G260" s="1" t="n">
        <v>0.48229150142443</v>
      </c>
      <c r="H260" s="0" t="n">
        <f aca="false">SUM(E260:G260)</f>
        <v>1.06531553777266</v>
      </c>
    </row>
    <row r="261" customFormat="false" ht="13.8" hidden="false" customHeight="false" outlineLevel="0" collapsed="false">
      <c r="A261" s="1" t="s">
        <v>17</v>
      </c>
      <c r="B261" s="1" t="s">
        <v>15</v>
      </c>
      <c r="C261" s="1" t="s">
        <v>22</v>
      </c>
      <c r="D261" s="1" t="s">
        <v>31</v>
      </c>
      <c r="E261" s="1" t="n">
        <v>0.204333076142837</v>
      </c>
      <c r="F261" s="1" t="n">
        <v>0.0708323934864349</v>
      </c>
      <c r="G261" s="1" t="n">
        <v>0.48229150142443</v>
      </c>
      <c r="H261" s="0" t="n">
        <f aca="false">SUM(E261:G261)</f>
        <v>0.757456971053702</v>
      </c>
    </row>
    <row r="262" customFormat="false" ht="13.8" hidden="false" customHeight="false" outlineLevel="0" collapsed="false">
      <c r="A262" s="1" t="s">
        <v>12</v>
      </c>
      <c r="B262" s="1" t="s">
        <v>9</v>
      </c>
      <c r="C262" s="1" t="s">
        <v>25</v>
      </c>
      <c r="D262" s="1" t="s">
        <v>20</v>
      </c>
      <c r="E262" s="1" t="n">
        <v>0.966610494610799</v>
      </c>
      <c r="F262" s="1" t="n">
        <v>0.30438056778993</v>
      </c>
      <c r="G262" s="1" t="n">
        <v>0.48229150142443</v>
      </c>
      <c r="H262" s="0" t="n">
        <f aca="false">SUM(E262:G262)</f>
        <v>1.75328256382516</v>
      </c>
    </row>
    <row r="263" customFormat="false" ht="13.8" hidden="false" customHeight="false" outlineLevel="0" collapsed="false">
      <c r="A263" s="1" t="s">
        <v>17</v>
      </c>
      <c r="B263" s="1" t="s">
        <v>15</v>
      </c>
      <c r="C263" s="1" t="s">
        <v>10</v>
      </c>
      <c r="D263" s="1" t="s">
        <v>21</v>
      </c>
      <c r="E263" s="1" t="n">
        <v>0.159091518143817</v>
      </c>
      <c r="F263" s="1" t="n">
        <v>0.531596660956151</v>
      </c>
      <c r="G263" s="1" t="n">
        <v>0.48229150142443</v>
      </c>
      <c r="H263" s="0" t="n">
        <f aca="false">SUM(E263:G263)</f>
        <v>1.1729796805244</v>
      </c>
    </row>
    <row r="264" customFormat="false" ht="13.8" hidden="false" customHeight="false" outlineLevel="0" collapsed="false">
      <c r="A264" s="1" t="s">
        <v>17</v>
      </c>
      <c r="B264" s="1" t="s">
        <v>15</v>
      </c>
      <c r="C264" s="1" t="s">
        <v>25</v>
      </c>
      <c r="D264" s="1" t="s">
        <v>24</v>
      </c>
      <c r="E264" s="1" t="n">
        <v>0.850592489177674</v>
      </c>
      <c r="F264" s="1" t="n">
        <v>0.797881164798933</v>
      </c>
      <c r="G264" s="1" t="n">
        <v>0.48229150142443</v>
      </c>
      <c r="H264" s="0" t="n">
        <f aca="false">SUM(E264:G264)</f>
        <v>2.13076515540104</v>
      </c>
    </row>
    <row r="265" customFormat="false" ht="13.8" hidden="false" customHeight="false" outlineLevel="0" collapsed="false">
      <c r="A265" s="1" t="s">
        <v>12</v>
      </c>
      <c r="B265" s="1" t="s">
        <v>9</v>
      </c>
      <c r="C265" s="1" t="s">
        <v>25</v>
      </c>
      <c r="D265" s="1" t="s">
        <v>11</v>
      </c>
      <c r="E265" s="1" t="n">
        <v>0.279266321399677</v>
      </c>
      <c r="F265" s="1" t="n">
        <v>0.797881164798934</v>
      </c>
      <c r="G265" s="1" t="n">
        <v>0.48229150142443</v>
      </c>
      <c r="H265" s="0" t="n">
        <f aca="false">SUM(E265:G265)</f>
        <v>1.55943898762304</v>
      </c>
    </row>
    <row r="266" customFormat="false" ht="13.8" hidden="false" customHeight="false" outlineLevel="0" collapsed="false">
      <c r="A266" s="1" t="s">
        <v>17</v>
      </c>
      <c r="B266" s="1" t="s">
        <v>9</v>
      </c>
      <c r="C266" s="1" t="s">
        <v>10</v>
      </c>
      <c r="D266" s="1" t="s">
        <v>11</v>
      </c>
      <c r="E266" s="1" t="n">
        <v>0.966610494610799</v>
      </c>
      <c r="F266" s="1" t="n">
        <v>0.90650099500693</v>
      </c>
      <c r="G266" s="1" t="n">
        <v>0.48229150142443</v>
      </c>
      <c r="H266" s="0" t="n">
        <f aca="false">SUM(E266:G266)</f>
        <v>2.35540299104216</v>
      </c>
    </row>
    <row r="267" customFormat="false" ht="13.8" hidden="false" customHeight="false" outlineLevel="0" collapsed="false">
      <c r="A267" s="1" t="s">
        <v>8</v>
      </c>
      <c r="B267" s="1" t="s">
        <v>15</v>
      </c>
      <c r="C267" s="1" t="s">
        <v>13</v>
      </c>
      <c r="D267" s="1" t="s">
        <v>35</v>
      </c>
      <c r="E267" s="1" t="n">
        <v>0.300774326641708</v>
      </c>
      <c r="F267" s="1" t="n">
        <v>0.154908540421227</v>
      </c>
      <c r="G267" s="1" t="n">
        <v>0.482291501424431</v>
      </c>
      <c r="H267" s="0" t="n">
        <f aca="false">SUM(E267:G267)</f>
        <v>0.937974368487366</v>
      </c>
    </row>
    <row r="268" customFormat="false" ht="13.8" hidden="false" customHeight="false" outlineLevel="0" collapsed="false">
      <c r="A268" s="1" t="s">
        <v>8</v>
      </c>
      <c r="B268" s="1" t="s">
        <v>15</v>
      </c>
      <c r="C268" s="1" t="s">
        <v>13</v>
      </c>
      <c r="D268" s="1" t="s">
        <v>31</v>
      </c>
      <c r="E268" s="1" t="n">
        <v>0.48229150142443</v>
      </c>
      <c r="F268" s="1" t="n">
        <v>0.22014428613121</v>
      </c>
      <c r="G268" s="1" t="n">
        <v>0.482291501424431</v>
      </c>
      <c r="H268" s="0" t="n">
        <f aca="false">SUM(E268:G268)</f>
        <v>1.18472728898007</v>
      </c>
    </row>
    <row r="269" customFormat="false" ht="13.8" hidden="false" customHeight="false" outlineLevel="0" collapsed="false">
      <c r="A269" s="1" t="s">
        <v>8</v>
      </c>
      <c r="B269" s="1" t="s">
        <v>15</v>
      </c>
      <c r="C269" s="1" t="s">
        <v>13</v>
      </c>
      <c r="D269" s="1" t="s">
        <v>34</v>
      </c>
      <c r="E269" s="1" t="n">
        <v>0.999793623149495</v>
      </c>
      <c r="F269" s="1" t="n">
        <v>0.408778088613258</v>
      </c>
      <c r="G269" s="1" t="n">
        <v>0.482291501424431</v>
      </c>
      <c r="H269" s="0" t="n">
        <f aca="false">SUM(E269:G269)</f>
        <v>1.89086321318718</v>
      </c>
    </row>
    <row r="270" customFormat="false" ht="13.8" hidden="false" customHeight="false" outlineLevel="0" collapsed="false">
      <c r="A270" s="1" t="s">
        <v>17</v>
      </c>
      <c r="B270" s="1" t="s">
        <v>15</v>
      </c>
      <c r="C270" s="1" t="s">
        <v>25</v>
      </c>
      <c r="D270" s="1" t="s">
        <v>18</v>
      </c>
      <c r="E270" s="1" t="n">
        <v>0.670109010218996</v>
      </c>
      <c r="F270" s="1" t="n">
        <v>0.531596660956152</v>
      </c>
      <c r="G270" s="1" t="n">
        <v>0.482291501424431</v>
      </c>
      <c r="H270" s="0" t="n">
        <f aca="false">SUM(E270:G270)</f>
        <v>1.68399717259958</v>
      </c>
    </row>
    <row r="271" customFormat="false" ht="13.8" hidden="false" customHeight="false" outlineLevel="0" collapsed="false">
      <c r="A271" s="1" t="s">
        <v>12</v>
      </c>
      <c r="B271" s="1" t="s">
        <v>9</v>
      </c>
      <c r="C271" s="1" t="s">
        <v>22</v>
      </c>
      <c r="D271" s="1" t="s">
        <v>28</v>
      </c>
      <c r="E271" s="1" t="n">
        <v>0.919843921800442</v>
      </c>
      <c r="F271" s="1" t="n">
        <v>0.531596660956152</v>
      </c>
      <c r="G271" s="1" t="n">
        <v>0.482291501424431</v>
      </c>
      <c r="H271" s="0" t="n">
        <f aca="false">SUM(E271:G271)</f>
        <v>1.93373208418103</v>
      </c>
    </row>
    <row r="272" customFormat="false" ht="13.8" hidden="false" customHeight="false" outlineLevel="0" collapsed="false">
      <c r="A272" s="1" t="s">
        <v>17</v>
      </c>
      <c r="B272" s="1" t="s">
        <v>15</v>
      </c>
      <c r="C272" s="1" t="s">
        <v>22</v>
      </c>
      <c r="D272" s="1" t="s">
        <v>30</v>
      </c>
      <c r="E272" s="1" t="n">
        <v>0.37209626704367</v>
      </c>
      <c r="F272" s="1" t="n">
        <v>0.665996517850708</v>
      </c>
      <c r="G272" s="1" t="n">
        <v>0.482291501424431</v>
      </c>
      <c r="H272" s="0" t="n">
        <f aca="false">SUM(E272:G272)</f>
        <v>1.52038428631881</v>
      </c>
    </row>
    <row r="273" customFormat="false" ht="13.8" hidden="false" customHeight="false" outlineLevel="0" collapsed="false">
      <c r="A273" s="1" t="s">
        <v>17</v>
      </c>
      <c r="B273" s="1" t="s">
        <v>9</v>
      </c>
      <c r="C273" s="1" t="s">
        <v>19</v>
      </c>
      <c r="D273" s="1" t="s">
        <v>14</v>
      </c>
      <c r="E273" s="1" t="n">
        <v>0.37209626704367</v>
      </c>
      <c r="F273" s="1" t="n">
        <v>0.972925307341676</v>
      </c>
      <c r="G273" s="1" t="n">
        <v>0.482291501424431</v>
      </c>
      <c r="H273" s="0" t="n">
        <f aca="false">SUM(E273:G273)</f>
        <v>1.82731307580978</v>
      </c>
    </row>
    <row r="274" customFormat="false" ht="13.8" hidden="false" customHeight="false" outlineLevel="0" collapsed="false">
      <c r="A274" s="1" t="s">
        <v>12</v>
      </c>
      <c r="B274" s="1" t="s">
        <v>9</v>
      </c>
      <c r="C274" s="1" t="s">
        <v>19</v>
      </c>
      <c r="D274" s="1" t="s">
        <v>14</v>
      </c>
      <c r="E274" s="1" t="n">
        <v>0.37209626704367</v>
      </c>
      <c r="F274" s="1" t="n">
        <v>0.972925307341676</v>
      </c>
      <c r="G274" s="1" t="n">
        <v>0.482291501424431</v>
      </c>
      <c r="H274" s="0" t="n">
        <f aca="false">SUM(E274:G274)</f>
        <v>1.82731307580978</v>
      </c>
    </row>
    <row r="275" customFormat="false" ht="13.8" hidden="false" customHeight="false" outlineLevel="0" collapsed="false">
      <c r="A275" s="1" t="s">
        <v>8</v>
      </c>
      <c r="B275" s="1" t="s">
        <v>9</v>
      </c>
      <c r="C275" s="1" t="s">
        <v>19</v>
      </c>
      <c r="D275" s="1" t="s">
        <v>14</v>
      </c>
      <c r="E275" s="1" t="n">
        <v>0.37209626704367</v>
      </c>
      <c r="F275" s="1" t="n">
        <v>0.972925307341676</v>
      </c>
      <c r="G275" s="1" t="n">
        <v>0.482291501424431</v>
      </c>
      <c r="H275" s="0" t="n">
        <f aca="false">SUM(E275:G275)</f>
        <v>1.82731307580978</v>
      </c>
    </row>
    <row r="276" customFormat="false" ht="13.8" hidden="false" customHeight="false" outlineLevel="0" collapsed="false">
      <c r="A276" s="1" t="s">
        <v>8</v>
      </c>
      <c r="B276" s="1" t="s">
        <v>9</v>
      </c>
      <c r="C276" s="1" t="s">
        <v>22</v>
      </c>
      <c r="D276" s="1" t="s">
        <v>18</v>
      </c>
      <c r="E276" s="1" t="n">
        <v>0.0567271878373115</v>
      </c>
      <c r="F276" s="1" t="n">
        <v>0.22014428613121</v>
      </c>
      <c r="G276" s="1" t="n">
        <v>0.512191642861791</v>
      </c>
      <c r="H276" s="0" t="n">
        <f aca="false">SUM(E276:G276)</f>
        <v>0.789063116830312</v>
      </c>
    </row>
    <row r="277" customFormat="false" ht="13.8" hidden="false" customHeight="false" outlineLevel="0" collapsed="false">
      <c r="A277" s="1" t="s">
        <v>8</v>
      </c>
      <c r="B277" s="1" t="s">
        <v>9</v>
      </c>
      <c r="C277" s="1" t="s">
        <v>13</v>
      </c>
      <c r="D277" s="1" t="s">
        <v>29</v>
      </c>
      <c r="E277" s="1" t="n">
        <v>0.542849415992556</v>
      </c>
      <c r="F277" s="1" t="n">
        <v>0.22014428613121</v>
      </c>
      <c r="G277" s="1" t="n">
        <v>0.512191642861791</v>
      </c>
      <c r="H277" s="0" t="n">
        <f aca="false">SUM(E277:G277)</f>
        <v>1.27518534498556</v>
      </c>
    </row>
    <row r="278" customFormat="false" ht="13.8" hidden="false" customHeight="false" outlineLevel="0" collapsed="false">
      <c r="A278" s="1" t="s">
        <v>8</v>
      </c>
      <c r="B278" s="1" t="s">
        <v>15</v>
      </c>
      <c r="C278" s="1" t="s">
        <v>10</v>
      </c>
      <c r="D278" s="1" t="s">
        <v>16</v>
      </c>
      <c r="E278" s="1" t="n">
        <v>0.159091518143817</v>
      </c>
      <c r="F278" s="1" t="n">
        <v>0.30438056778993</v>
      </c>
      <c r="G278" s="1" t="n">
        <v>0.512191642861791</v>
      </c>
      <c r="H278" s="0" t="n">
        <f aca="false">SUM(E278:G278)</f>
        <v>0.975663728795538</v>
      </c>
    </row>
    <row r="279" customFormat="false" ht="13.8" hidden="false" customHeight="false" outlineLevel="0" collapsed="false">
      <c r="A279" s="1" t="s">
        <v>17</v>
      </c>
      <c r="B279" s="1" t="s">
        <v>9</v>
      </c>
      <c r="C279" s="1" t="s">
        <v>10</v>
      </c>
      <c r="D279" s="1" t="s">
        <v>21</v>
      </c>
      <c r="E279" s="1" t="n">
        <v>0.574135853094447</v>
      </c>
      <c r="F279" s="1" t="n">
        <v>0.30438056778993</v>
      </c>
      <c r="G279" s="1" t="n">
        <v>0.512191642861791</v>
      </c>
      <c r="H279" s="0" t="n">
        <f aca="false">SUM(E279:G279)</f>
        <v>1.39070806374617</v>
      </c>
    </row>
    <row r="280" customFormat="false" ht="13.8" hidden="false" customHeight="false" outlineLevel="0" collapsed="false">
      <c r="A280" s="1" t="s">
        <v>17</v>
      </c>
      <c r="B280" s="1" t="s">
        <v>15</v>
      </c>
      <c r="C280" s="1" t="s">
        <v>10</v>
      </c>
      <c r="D280" s="1" t="s">
        <v>16</v>
      </c>
      <c r="E280" s="1" t="n">
        <v>0.605897857514528</v>
      </c>
      <c r="F280" s="1" t="n">
        <v>0.30438056778993</v>
      </c>
      <c r="G280" s="1" t="n">
        <v>0.512191642861791</v>
      </c>
      <c r="H280" s="0" t="n">
        <f aca="false">SUM(E280:G280)</f>
        <v>1.42247006816625</v>
      </c>
    </row>
    <row r="281" customFormat="false" ht="13.8" hidden="false" customHeight="false" outlineLevel="0" collapsed="false">
      <c r="A281" s="1" t="s">
        <v>8</v>
      </c>
      <c r="B281" s="1" t="s">
        <v>15</v>
      </c>
      <c r="C281" s="1" t="s">
        <v>22</v>
      </c>
      <c r="D281" s="1" t="s">
        <v>20</v>
      </c>
      <c r="E281" s="1" t="n">
        <v>0.221442365989789</v>
      </c>
      <c r="F281" s="1" t="n">
        <v>0.531596660956152</v>
      </c>
      <c r="G281" s="1" t="n">
        <v>0.512191642861791</v>
      </c>
      <c r="H281" s="0" t="n">
        <f aca="false">SUM(E281:G281)</f>
        <v>1.26523066980773</v>
      </c>
    </row>
    <row r="282" customFormat="false" ht="13.8" hidden="false" customHeight="false" outlineLevel="0" collapsed="false">
      <c r="A282" s="1" t="s">
        <v>12</v>
      </c>
      <c r="B282" s="1" t="s">
        <v>15</v>
      </c>
      <c r="C282" s="1" t="s">
        <v>22</v>
      </c>
      <c r="D282" s="1" t="s">
        <v>16</v>
      </c>
      <c r="E282" s="1" t="n">
        <v>0.574135853094447</v>
      </c>
      <c r="F282" s="1" t="n">
        <v>0.531596660956152</v>
      </c>
      <c r="G282" s="1" t="n">
        <v>0.512191642861791</v>
      </c>
      <c r="H282" s="0" t="n">
        <f aca="false">SUM(E282:G282)</f>
        <v>1.61792415691239</v>
      </c>
    </row>
    <row r="283" customFormat="false" ht="13.8" hidden="false" customHeight="false" outlineLevel="0" collapsed="false">
      <c r="A283" s="1" t="s">
        <v>17</v>
      </c>
      <c r="B283" s="1" t="s">
        <v>9</v>
      </c>
      <c r="C283" s="1" t="s">
        <v>10</v>
      </c>
      <c r="D283" s="1" t="s">
        <v>14</v>
      </c>
      <c r="E283" s="1" t="n">
        <v>0.794698507608676</v>
      </c>
      <c r="F283" s="1" t="n">
        <v>0.797881164798934</v>
      </c>
      <c r="G283" s="1" t="n">
        <v>0.512191642861791</v>
      </c>
      <c r="H283" s="0" t="n">
        <f aca="false">SUM(E283:G283)</f>
        <v>2.1047713152694</v>
      </c>
    </row>
    <row r="284" customFormat="false" ht="13.8" hidden="false" customHeight="false" outlineLevel="0" collapsed="false">
      <c r="A284" s="1" t="s">
        <v>8</v>
      </c>
      <c r="B284" s="1" t="s">
        <v>15</v>
      </c>
      <c r="C284" s="1" t="s">
        <v>22</v>
      </c>
      <c r="D284" s="1" t="s">
        <v>18</v>
      </c>
      <c r="E284" s="1" t="n">
        <v>0.875890439345818</v>
      </c>
      <c r="F284" s="1" t="n">
        <v>0.90650099500693</v>
      </c>
      <c r="G284" s="1" t="n">
        <v>0.512191642861791</v>
      </c>
      <c r="H284" s="0" t="n">
        <f aca="false">SUM(E284:G284)</f>
        <v>2.29458307721454</v>
      </c>
    </row>
    <row r="285" customFormat="false" ht="13.8" hidden="false" customHeight="false" outlineLevel="0" collapsed="false">
      <c r="A285" s="1" t="s">
        <v>8</v>
      </c>
      <c r="B285" s="1" t="s">
        <v>9</v>
      </c>
      <c r="C285" s="1" t="s">
        <v>13</v>
      </c>
      <c r="D285" s="1" t="s">
        <v>11</v>
      </c>
      <c r="E285" s="1" t="n">
        <v>0.0415275026366344</v>
      </c>
      <c r="F285" s="1" t="n">
        <v>0.00633631623698121</v>
      </c>
      <c r="G285" s="1" t="n">
        <v>0.512191642861792</v>
      </c>
      <c r="H285" s="0" t="n">
        <f aca="false">SUM(E285:G285)</f>
        <v>0.560055461735408</v>
      </c>
    </row>
    <row r="286" customFormat="false" ht="13.8" hidden="false" customHeight="false" outlineLevel="0" collapsed="false">
      <c r="A286" s="1" t="s">
        <v>8</v>
      </c>
      <c r="B286" s="1" t="s">
        <v>9</v>
      </c>
      <c r="C286" s="1" t="s">
        <v>22</v>
      </c>
      <c r="D286" s="1" t="s">
        <v>26</v>
      </c>
      <c r="E286" s="1" t="n">
        <v>0.482291501424431</v>
      </c>
      <c r="F286" s="1" t="n">
        <v>0.90650099500693</v>
      </c>
      <c r="G286" s="1" t="n">
        <v>0.512191642861792</v>
      </c>
      <c r="H286" s="0" t="n">
        <f aca="false">SUM(E286:G286)</f>
        <v>1.90098413929315</v>
      </c>
    </row>
    <row r="287" customFormat="false" ht="13.8" hidden="false" customHeight="false" outlineLevel="0" collapsed="false">
      <c r="A287" s="1" t="s">
        <v>8</v>
      </c>
      <c r="B287" s="1" t="s">
        <v>15</v>
      </c>
      <c r="C287" s="1" t="s">
        <v>25</v>
      </c>
      <c r="D287" s="1" t="s">
        <v>27</v>
      </c>
      <c r="E287" s="1" t="n">
        <v>0.76470304293348</v>
      </c>
      <c r="F287" s="1" t="n">
        <v>0.996778485879778</v>
      </c>
      <c r="G287" s="1" t="n">
        <v>0.512191642861792</v>
      </c>
      <c r="H287" s="0" t="n">
        <f aca="false">SUM(E287:G287)</f>
        <v>2.27367317167505</v>
      </c>
    </row>
    <row r="288" customFormat="false" ht="13.8" hidden="false" customHeight="false" outlineLevel="0" collapsed="false">
      <c r="A288" s="1" t="s">
        <v>8</v>
      </c>
      <c r="B288" s="1" t="s">
        <v>15</v>
      </c>
      <c r="C288" s="1" t="s">
        <v>22</v>
      </c>
      <c r="D288" s="1" t="s">
        <v>14</v>
      </c>
      <c r="E288" s="1" t="n">
        <v>0.1336452867029</v>
      </c>
      <c r="F288" s="1" t="n">
        <v>0.106136928333235</v>
      </c>
      <c r="G288" s="1" t="n">
        <v>0.542849415992556</v>
      </c>
      <c r="H288" s="0" t="n">
        <f aca="false">SUM(E288:G288)</f>
        <v>0.782631631028691</v>
      </c>
    </row>
    <row r="289" customFormat="false" ht="13.8" hidden="false" customHeight="false" outlineLevel="0" collapsed="false">
      <c r="A289" s="1" t="s">
        <v>12</v>
      </c>
      <c r="B289" s="1" t="s">
        <v>9</v>
      </c>
      <c r="C289" s="1" t="s">
        <v>25</v>
      </c>
      <c r="D289" s="1" t="s">
        <v>35</v>
      </c>
      <c r="E289" s="1" t="n">
        <v>0.239618066578989</v>
      </c>
      <c r="F289" s="1" t="n">
        <v>0.22014428613121</v>
      </c>
      <c r="G289" s="1" t="n">
        <v>0.542849415992556</v>
      </c>
      <c r="H289" s="0" t="n">
        <f aca="false">SUM(E289:G289)</f>
        <v>1.00261176870276</v>
      </c>
    </row>
    <row r="290" customFormat="false" ht="13.8" hidden="false" customHeight="false" outlineLevel="0" collapsed="false">
      <c r="A290" s="1" t="s">
        <v>8</v>
      </c>
      <c r="B290" s="1" t="s">
        <v>9</v>
      </c>
      <c r="C290" s="1" t="s">
        <v>13</v>
      </c>
      <c r="D290" s="1" t="s">
        <v>27</v>
      </c>
      <c r="E290" s="1" t="n">
        <v>0.984869295327259</v>
      </c>
      <c r="F290" s="1" t="n">
        <v>0.665996517850708</v>
      </c>
      <c r="G290" s="1" t="n">
        <v>0.542849415992556</v>
      </c>
      <c r="H290" s="0" t="n">
        <f aca="false">SUM(E290:G290)</f>
        <v>2.19371522917052</v>
      </c>
    </row>
    <row r="291" customFormat="false" ht="13.8" hidden="false" customHeight="false" outlineLevel="0" collapsed="false">
      <c r="A291" s="1" t="s">
        <v>12</v>
      </c>
      <c r="B291" s="1" t="s">
        <v>15</v>
      </c>
      <c r="C291" s="1" t="s">
        <v>13</v>
      </c>
      <c r="D291" s="1" t="s">
        <v>21</v>
      </c>
      <c r="E291" s="1" t="n">
        <v>0.000893555839558364</v>
      </c>
      <c r="F291" s="1" t="n">
        <v>0.0179971986841978</v>
      </c>
      <c r="G291" s="1" t="n">
        <v>0.542849415992557</v>
      </c>
      <c r="H291" s="0" t="n">
        <f aca="false">SUM(E291:G291)</f>
        <v>0.561740170516313</v>
      </c>
    </row>
    <row r="292" customFormat="false" ht="13.8" hidden="false" customHeight="false" outlineLevel="0" collapsed="false">
      <c r="A292" s="1" t="s">
        <v>12</v>
      </c>
      <c r="B292" s="1" t="s">
        <v>9</v>
      </c>
      <c r="C292" s="1" t="s">
        <v>10</v>
      </c>
      <c r="D292" s="1" t="s">
        <v>32</v>
      </c>
      <c r="E292" s="1" t="n">
        <v>0.14592225729376</v>
      </c>
      <c r="F292" s="1" t="n">
        <v>0.154908540421227</v>
      </c>
      <c r="G292" s="1" t="n">
        <v>0.542849415992557</v>
      </c>
      <c r="H292" s="0" t="n">
        <f aca="false">SUM(E292:G292)</f>
        <v>0.843680213707544</v>
      </c>
    </row>
    <row r="293" customFormat="false" ht="13.8" hidden="false" customHeight="false" outlineLevel="0" collapsed="false">
      <c r="A293" s="1" t="s">
        <v>12</v>
      </c>
      <c r="B293" s="1" t="s">
        <v>9</v>
      </c>
      <c r="C293" s="1" t="s">
        <v>13</v>
      </c>
      <c r="D293" s="1" t="s">
        <v>29</v>
      </c>
      <c r="E293" s="1" t="n">
        <v>0.875890439345817</v>
      </c>
      <c r="F293" s="1" t="n">
        <v>0.154908540421227</v>
      </c>
      <c r="G293" s="1" t="n">
        <v>0.542849415992557</v>
      </c>
      <c r="H293" s="0" t="n">
        <f aca="false">SUM(E293:G293)</f>
        <v>1.5736483957596</v>
      </c>
    </row>
    <row r="294" customFormat="false" ht="13.8" hidden="false" customHeight="false" outlineLevel="0" collapsed="false">
      <c r="A294" s="1" t="s">
        <v>8</v>
      </c>
      <c r="B294" s="1" t="s">
        <v>9</v>
      </c>
      <c r="C294" s="1" t="s">
        <v>25</v>
      </c>
      <c r="D294" s="1" t="s">
        <v>33</v>
      </c>
      <c r="E294" s="1" t="n">
        <v>0.453255410628363</v>
      </c>
      <c r="F294" s="1" t="n">
        <v>0.22014428613121</v>
      </c>
      <c r="G294" s="1" t="n">
        <v>0.542849415992557</v>
      </c>
      <c r="H294" s="0" t="n">
        <f aca="false">SUM(E294:G294)</f>
        <v>1.21624911275213</v>
      </c>
    </row>
    <row r="295" customFormat="false" ht="13.8" hidden="false" customHeight="false" outlineLevel="0" collapsed="false">
      <c r="A295" s="1" t="s">
        <v>17</v>
      </c>
      <c r="B295" s="1" t="s">
        <v>9</v>
      </c>
      <c r="C295" s="1" t="s">
        <v>25</v>
      </c>
      <c r="D295" s="1" t="s">
        <v>14</v>
      </c>
      <c r="E295" s="1" t="n">
        <v>0.850592489177675</v>
      </c>
      <c r="F295" s="1" t="n">
        <v>0.22014428613121</v>
      </c>
      <c r="G295" s="1" t="n">
        <v>0.542849415992557</v>
      </c>
      <c r="H295" s="0" t="n">
        <f aca="false">SUM(E295:G295)</f>
        <v>1.61358619130144</v>
      </c>
    </row>
    <row r="296" customFormat="false" ht="13.8" hidden="false" customHeight="false" outlineLevel="0" collapsed="false">
      <c r="A296" s="1" t="s">
        <v>12</v>
      </c>
      <c r="B296" s="1" t="s">
        <v>9</v>
      </c>
      <c r="C296" s="1" t="s">
        <v>10</v>
      </c>
      <c r="D296" s="1" t="s">
        <v>26</v>
      </c>
      <c r="E296" s="1" t="n">
        <v>0.159091518143818</v>
      </c>
      <c r="F296" s="1" t="n">
        <v>0.408778088613258</v>
      </c>
      <c r="G296" s="1" t="n">
        <v>0.542849415992557</v>
      </c>
      <c r="H296" s="0" t="n">
        <f aca="false">SUM(E296:G296)</f>
        <v>1.11071902274963</v>
      </c>
    </row>
    <row r="297" customFormat="false" ht="13.8" hidden="false" customHeight="false" outlineLevel="0" collapsed="false">
      <c r="A297" s="1" t="s">
        <v>17</v>
      </c>
      <c r="B297" s="1" t="s">
        <v>9</v>
      </c>
      <c r="C297" s="1" t="s">
        <v>19</v>
      </c>
      <c r="D297" s="1" t="s">
        <v>18</v>
      </c>
      <c r="E297" s="1" t="n">
        <v>0.670109010218996</v>
      </c>
      <c r="F297" s="1" t="n">
        <v>0.531596660956152</v>
      </c>
      <c r="G297" s="1" t="n">
        <v>0.542849415992557</v>
      </c>
      <c r="H297" s="0" t="n">
        <f aca="false">SUM(E297:G297)</f>
        <v>1.74455508716771</v>
      </c>
    </row>
    <row r="298" customFormat="false" ht="13.8" hidden="false" customHeight="false" outlineLevel="0" collapsed="false">
      <c r="A298" s="1" t="s">
        <v>12</v>
      </c>
      <c r="B298" s="1" t="s">
        <v>9</v>
      </c>
      <c r="C298" s="1" t="s">
        <v>19</v>
      </c>
      <c r="D298" s="1" t="s">
        <v>18</v>
      </c>
      <c r="E298" s="1" t="n">
        <v>0.670109010218996</v>
      </c>
      <c r="F298" s="1" t="n">
        <v>0.531596660956152</v>
      </c>
      <c r="G298" s="1" t="n">
        <v>0.542849415992557</v>
      </c>
      <c r="H298" s="0" t="n">
        <f aca="false">SUM(E298:G298)</f>
        <v>1.74455508716771</v>
      </c>
    </row>
    <row r="299" customFormat="false" ht="13.8" hidden="false" customHeight="false" outlineLevel="0" collapsed="false">
      <c r="A299" s="1" t="s">
        <v>8</v>
      </c>
      <c r="B299" s="1" t="s">
        <v>9</v>
      </c>
      <c r="C299" s="1" t="s">
        <v>19</v>
      </c>
      <c r="D299" s="1" t="s">
        <v>18</v>
      </c>
      <c r="E299" s="1" t="n">
        <v>0.670109010218996</v>
      </c>
      <c r="F299" s="1" t="n">
        <v>0.531596660956152</v>
      </c>
      <c r="G299" s="1" t="n">
        <v>0.542849415992557</v>
      </c>
      <c r="H299" s="0" t="n">
        <f aca="false">SUM(E299:G299)</f>
        <v>1.74455508716771</v>
      </c>
    </row>
    <row r="300" customFormat="false" ht="13.8" hidden="false" customHeight="false" outlineLevel="0" collapsed="false">
      <c r="A300" s="1" t="s">
        <v>12</v>
      </c>
      <c r="B300" s="1" t="s">
        <v>15</v>
      </c>
      <c r="C300" s="1" t="s">
        <v>25</v>
      </c>
      <c r="D300" s="1" t="s">
        <v>11</v>
      </c>
      <c r="E300" s="1" t="n">
        <v>0.899051882156474</v>
      </c>
      <c r="F300" s="1" t="n">
        <v>0.531596660956152</v>
      </c>
      <c r="G300" s="1" t="n">
        <v>0.542849415992557</v>
      </c>
      <c r="H300" s="0" t="n">
        <f aca="false">SUM(E300:G300)</f>
        <v>1.97349795910518</v>
      </c>
    </row>
    <row r="301" customFormat="false" ht="13.8" hidden="false" customHeight="false" outlineLevel="0" collapsed="false">
      <c r="A301" s="1" t="s">
        <v>17</v>
      </c>
      <c r="B301" s="1" t="s">
        <v>9</v>
      </c>
      <c r="C301" s="1" t="s">
        <v>13</v>
      </c>
      <c r="D301" s="1" t="s">
        <v>24</v>
      </c>
      <c r="E301" s="1" t="n">
        <v>0.347194980162139</v>
      </c>
      <c r="F301" s="1" t="n">
        <v>0.797881164798933</v>
      </c>
      <c r="G301" s="1" t="n">
        <v>0.542849415992557</v>
      </c>
      <c r="H301" s="0" t="n">
        <f aca="false">SUM(E301:G301)</f>
        <v>1.68792556095363</v>
      </c>
    </row>
    <row r="302" customFormat="false" ht="13.8" hidden="false" customHeight="false" outlineLevel="0" collapsed="false">
      <c r="A302" s="1" t="s">
        <v>17</v>
      </c>
      <c r="B302" s="1" t="s">
        <v>9</v>
      </c>
      <c r="C302" s="1" t="s">
        <v>25</v>
      </c>
      <c r="D302" s="1" t="s">
        <v>24</v>
      </c>
      <c r="E302" s="1" t="n">
        <v>0.823430035935268</v>
      </c>
      <c r="F302" s="1" t="n">
        <v>0.797881164798933</v>
      </c>
      <c r="G302" s="1" t="n">
        <v>0.542849415992557</v>
      </c>
      <c r="H302" s="0" t="n">
        <f aca="false">SUM(E302:G302)</f>
        <v>2.16416061672676</v>
      </c>
    </row>
    <row r="303" customFormat="false" ht="13.8" hidden="false" customHeight="false" outlineLevel="0" collapsed="false">
      <c r="A303" s="1" t="s">
        <v>12</v>
      </c>
      <c r="B303" s="1" t="s">
        <v>15</v>
      </c>
      <c r="C303" s="1" t="s">
        <v>25</v>
      </c>
      <c r="D303" s="1" t="s">
        <v>18</v>
      </c>
      <c r="E303" s="1" t="n">
        <v>0.512191642861791</v>
      </c>
      <c r="F303" s="1" t="n">
        <v>0.90650099500693</v>
      </c>
      <c r="G303" s="1" t="n">
        <v>0.542849415992557</v>
      </c>
      <c r="H303" s="0" t="n">
        <f aca="false">SUM(E303:G303)</f>
        <v>1.96154205386128</v>
      </c>
    </row>
    <row r="304" customFormat="false" ht="13.8" hidden="false" customHeight="false" outlineLevel="0" collapsed="false">
      <c r="A304" s="1" t="s">
        <v>8</v>
      </c>
      <c r="B304" s="1" t="s">
        <v>15</v>
      </c>
      <c r="C304" s="1" t="s">
        <v>22</v>
      </c>
      <c r="D304" s="1" t="s">
        <v>26</v>
      </c>
      <c r="E304" s="1" t="n">
        <v>0.0693319000773866</v>
      </c>
      <c r="F304" s="1" t="n">
        <v>0.0179971986841978</v>
      </c>
      <c r="G304" s="1" t="n">
        <v>0.574135853094447</v>
      </c>
      <c r="H304" s="0" t="n">
        <f aca="false">SUM(E304:G304)</f>
        <v>0.661464951856031</v>
      </c>
    </row>
    <row r="305" customFormat="false" ht="13.8" hidden="false" customHeight="false" outlineLevel="0" collapsed="false">
      <c r="A305" s="1" t="s">
        <v>12</v>
      </c>
      <c r="B305" s="1" t="s">
        <v>9</v>
      </c>
      <c r="C305" s="1" t="s">
        <v>13</v>
      </c>
      <c r="D305" s="1" t="s">
        <v>28</v>
      </c>
      <c r="E305" s="1" t="n">
        <v>0.18826052859053</v>
      </c>
      <c r="F305" s="1" t="n">
        <v>0.0291666635314057</v>
      </c>
      <c r="G305" s="1" t="n">
        <v>0.574135853094447</v>
      </c>
      <c r="H305" s="0" t="n">
        <f aca="false">SUM(E305:G305)</f>
        <v>0.791563045216383</v>
      </c>
    </row>
    <row r="306" customFormat="false" ht="13.8" hidden="false" customHeight="false" outlineLevel="0" collapsed="false">
      <c r="A306" s="1" t="s">
        <v>12</v>
      </c>
      <c r="B306" s="1" t="s">
        <v>15</v>
      </c>
      <c r="C306" s="1" t="s">
        <v>10</v>
      </c>
      <c r="D306" s="1" t="s">
        <v>30</v>
      </c>
      <c r="E306" s="1" t="n">
        <v>0.18826052859053</v>
      </c>
      <c r="F306" s="1" t="n">
        <v>0.0708323934864348</v>
      </c>
      <c r="G306" s="1" t="n">
        <v>0.574135853094447</v>
      </c>
      <c r="H306" s="0" t="n">
        <f aca="false">SUM(E306:G306)</f>
        <v>0.833228775171412</v>
      </c>
    </row>
    <row r="307" customFormat="false" ht="13.8" hidden="false" customHeight="false" outlineLevel="0" collapsed="false">
      <c r="A307" s="1" t="s">
        <v>8</v>
      </c>
      <c r="B307" s="1" t="s">
        <v>9</v>
      </c>
      <c r="C307" s="1" t="s">
        <v>10</v>
      </c>
      <c r="D307" s="1" t="s">
        <v>20</v>
      </c>
      <c r="E307" s="1" t="n">
        <v>0.0693319000773865</v>
      </c>
      <c r="F307" s="1" t="n">
        <v>0.154908540421227</v>
      </c>
      <c r="G307" s="1" t="n">
        <v>0.574135853094447</v>
      </c>
      <c r="H307" s="0" t="n">
        <f aca="false">SUM(E307:G307)</f>
        <v>0.79837629359306</v>
      </c>
    </row>
    <row r="308" customFormat="false" ht="13.8" hidden="false" customHeight="false" outlineLevel="0" collapsed="false">
      <c r="A308" s="1" t="s">
        <v>12</v>
      </c>
      <c r="B308" s="1" t="s">
        <v>15</v>
      </c>
      <c r="C308" s="1" t="s">
        <v>22</v>
      </c>
      <c r="D308" s="1" t="s">
        <v>35</v>
      </c>
      <c r="E308" s="1" t="n">
        <v>0.425169057545582</v>
      </c>
      <c r="F308" s="1" t="n">
        <v>0.154908540421227</v>
      </c>
      <c r="G308" s="1" t="n">
        <v>0.574135853094447</v>
      </c>
      <c r="H308" s="0" t="n">
        <f aca="false">SUM(E308:G308)</f>
        <v>1.15421345106126</v>
      </c>
    </row>
    <row r="309" customFormat="false" ht="13.8" hidden="false" customHeight="false" outlineLevel="0" collapsed="false">
      <c r="A309" s="1" t="s">
        <v>12</v>
      </c>
      <c r="B309" s="1" t="s">
        <v>9</v>
      </c>
      <c r="C309" s="1" t="s">
        <v>10</v>
      </c>
      <c r="D309" s="1" t="s">
        <v>21</v>
      </c>
      <c r="E309" s="1" t="n">
        <v>0.37209626704367</v>
      </c>
      <c r="F309" s="1" t="n">
        <v>0.154908540421228</v>
      </c>
      <c r="G309" s="1" t="n">
        <v>0.574135853094447</v>
      </c>
      <c r="H309" s="0" t="n">
        <f aca="false">SUM(E309:G309)</f>
        <v>1.10114066055935</v>
      </c>
    </row>
    <row r="310" customFormat="false" ht="13.8" hidden="false" customHeight="false" outlineLevel="0" collapsed="false">
      <c r="A310" s="1" t="s">
        <v>17</v>
      </c>
      <c r="B310" s="1" t="s">
        <v>15</v>
      </c>
      <c r="C310" s="1" t="s">
        <v>10</v>
      </c>
      <c r="D310" s="1" t="s">
        <v>31</v>
      </c>
      <c r="E310" s="1" t="n">
        <v>0.398099329093126</v>
      </c>
      <c r="F310" s="1" t="n">
        <v>0.22014428613121</v>
      </c>
      <c r="G310" s="1" t="n">
        <v>0.574135853094447</v>
      </c>
      <c r="H310" s="0" t="n">
        <f aca="false">SUM(E310:G310)</f>
        <v>1.19237946831878</v>
      </c>
    </row>
    <row r="311" customFormat="false" ht="13.8" hidden="false" customHeight="false" outlineLevel="0" collapsed="false">
      <c r="A311" s="1" t="s">
        <v>12</v>
      </c>
      <c r="B311" s="1" t="s">
        <v>9</v>
      </c>
      <c r="C311" s="1" t="s">
        <v>13</v>
      </c>
      <c r="D311" s="1" t="s">
        <v>34</v>
      </c>
      <c r="E311" s="1" t="n">
        <v>0.239618066578989</v>
      </c>
      <c r="F311" s="1" t="n">
        <v>0.30438056778993</v>
      </c>
      <c r="G311" s="1" t="n">
        <v>0.574135853094447</v>
      </c>
      <c r="H311" s="0" t="n">
        <f aca="false">SUM(E311:G311)</f>
        <v>1.11813448746337</v>
      </c>
    </row>
    <row r="312" customFormat="false" ht="13.8" hidden="false" customHeight="false" outlineLevel="0" collapsed="false">
      <c r="A312" s="1" t="s">
        <v>12</v>
      </c>
      <c r="B312" s="1" t="s">
        <v>15</v>
      </c>
      <c r="C312" s="1" t="s">
        <v>25</v>
      </c>
      <c r="D312" s="1" t="s">
        <v>34</v>
      </c>
      <c r="E312" s="1" t="n">
        <v>0.34719498016214</v>
      </c>
      <c r="F312" s="1" t="n">
        <v>0.408778088613258</v>
      </c>
      <c r="G312" s="1" t="n">
        <v>0.574135853094447</v>
      </c>
      <c r="H312" s="0" t="n">
        <f aca="false">SUM(E312:G312)</f>
        <v>1.33010892186985</v>
      </c>
    </row>
    <row r="313" customFormat="false" ht="13.8" hidden="false" customHeight="false" outlineLevel="0" collapsed="false">
      <c r="A313" s="1" t="s">
        <v>8</v>
      </c>
      <c r="B313" s="1" t="s">
        <v>9</v>
      </c>
      <c r="C313" s="1" t="s">
        <v>22</v>
      </c>
      <c r="D313" s="1" t="s">
        <v>31</v>
      </c>
      <c r="E313" s="1" t="n">
        <v>0.76470304293348</v>
      </c>
      <c r="F313" s="1" t="n">
        <v>0.408778088613258</v>
      </c>
      <c r="G313" s="1" t="n">
        <v>0.574135853094447</v>
      </c>
      <c r="H313" s="0" t="n">
        <f aca="false">SUM(E313:G313)</f>
        <v>1.74761698464119</v>
      </c>
    </row>
    <row r="314" customFormat="false" ht="13.8" hidden="false" customHeight="false" outlineLevel="0" collapsed="false">
      <c r="A314" s="1" t="s">
        <v>17</v>
      </c>
      <c r="B314" s="1" t="s">
        <v>15</v>
      </c>
      <c r="C314" s="1" t="s">
        <v>19</v>
      </c>
      <c r="D314" s="1" t="s">
        <v>23</v>
      </c>
      <c r="E314" s="1" t="n">
        <v>0.605897857514528</v>
      </c>
      <c r="F314" s="1" t="n">
        <v>0.531596660956152</v>
      </c>
      <c r="G314" s="1" t="n">
        <v>0.574135853094447</v>
      </c>
      <c r="H314" s="0" t="n">
        <f aca="false">SUM(E314:G314)</f>
        <v>1.71163037156513</v>
      </c>
    </row>
    <row r="315" customFormat="false" ht="13.8" hidden="false" customHeight="false" outlineLevel="0" collapsed="false">
      <c r="A315" s="1" t="s">
        <v>12</v>
      </c>
      <c r="B315" s="1" t="s">
        <v>15</v>
      </c>
      <c r="C315" s="1" t="s">
        <v>19</v>
      </c>
      <c r="D315" s="1" t="s">
        <v>23</v>
      </c>
      <c r="E315" s="1" t="n">
        <v>0.605897857514528</v>
      </c>
      <c r="F315" s="1" t="n">
        <v>0.531596660956152</v>
      </c>
      <c r="G315" s="1" t="n">
        <v>0.574135853094447</v>
      </c>
      <c r="H315" s="0" t="n">
        <f aca="false">SUM(E315:G315)</f>
        <v>1.71163037156513</v>
      </c>
    </row>
    <row r="316" customFormat="false" ht="13.8" hidden="false" customHeight="false" outlineLevel="0" collapsed="false">
      <c r="A316" s="1" t="s">
        <v>8</v>
      </c>
      <c r="B316" s="1" t="s">
        <v>15</v>
      </c>
      <c r="C316" s="1" t="s">
        <v>19</v>
      </c>
      <c r="D316" s="1" t="s">
        <v>23</v>
      </c>
      <c r="E316" s="1" t="n">
        <v>0.605897857514528</v>
      </c>
      <c r="F316" s="1" t="n">
        <v>0.531596660956152</v>
      </c>
      <c r="G316" s="1" t="n">
        <v>0.574135853094447</v>
      </c>
      <c r="H316" s="0" t="n">
        <f aca="false">SUM(E316:G316)</f>
        <v>1.71163037156513</v>
      </c>
    </row>
    <row r="317" customFormat="false" ht="13.8" hidden="false" customHeight="false" outlineLevel="0" collapsed="false">
      <c r="A317" s="1" t="s">
        <v>12</v>
      </c>
      <c r="B317" s="1" t="s">
        <v>9</v>
      </c>
      <c r="C317" s="1" t="s">
        <v>22</v>
      </c>
      <c r="D317" s="1" t="s">
        <v>11</v>
      </c>
      <c r="E317" s="1" t="n">
        <v>0.637957017450981</v>
      </c>
      <c r="F317" s="1" t="n">
        <v>0.531596660956152</v>
      </c>
      <c r="G317" s="1" t="n">
        <v>0.574135853094447</v>
      </c>
      <c r="H317" s="0" t="n">
        <f aca="false">SUM(E317:G317)</f>
        <v>1.74368953150158</v>
      </c>
    </row>
    <row r="318" customFormat="false" ht="13.8" hidden="false" customHeight="false" outlineLevel="0" collapsed="false">
      <c r="A318" s="1" t="s">
        <v>17</v>
      </c>
      <c r="B318" s="1" t="s">
        <v>9</v>
      </c>
      <c r="C318" s="1" t="s">
        <v>25</v>
      </c>
      <c r="D318" s="1" t="s">
        <v>33</v>
      </c>
      <c r="E318" s="1" t="n">
        <v>0.76470304293348</v>
      </c>
      <c r="F318" s="1" t="n">
        <v>0.531596660956152</v>
      </c>
      <c r="G318" s="1" t="n">
        <v>0.574135853094447</v>
      </c>
      <c r="H318" s="0" t="n">
        <f aca="false">SUM(E318:G318)</f>
        <v>1.87043555698408</v>
      </c>
    </row>
    <row r="319" customFormat="false" ht="13.8" hidden="false" customHeight="false" outlineLevel="0" collapsed="false">
      <c r="A319" s="1" t="s">
        <v>17</v>
      </c>
      <c r="B319" s="1" t="s">
        <v>15</v>
      </c>
      <c r="C319" s="1" t="s">
        <v>22</v>
      </c>
      <c r="D319" s="1" t="s">
        <v>18</v>
      </c>
      <c r="E319" s="1" t="n">
        <v>0.398099329093126</v>
      </c>
      <c r="F319" s="1" t="n">
        <v>0.665996517850708</v>
      </c>
      <c r="G319" s="1" t="n">
        <v>0.574135853094447</v>
      </c>
      <c r="H319" s="0" t="n">
        <f aca="false">SUM(E319:G319)</f>
        <v>1.63823170003828</v>
      </c>
    </row>
    <row r="320" customFormat="false" ht="13.8" hidden="false" customHeight="false" outlineLevel="0" collapsed="false">
      <c r="A320" s="1" t="s">
        <v>17</v>
      </c>
      <c r="B320" s="1" t="s">
        <v>9</v>
      </c>
      <c r="C320" s="1" t="s">
        <v>25</v>
      </c>
      <c r="D320" s="1" t="s">
        <v>16</v>
      </c>
      <c r="E320" s="1" t="n">
        <v>0.823430035935268</v>
      </c>
      <c r="F320" s="1" t="n">
        <v>0.665996517850708</v>
      </c>
      <c r="G320" s="1" t="n">
        <v>0.574135853094447</v>
      </c>
      <c r="H320" s="0" t="n">
        <f aca="false">SUM(E320:G320)</f>
        <v>2.06356240688042</v>
      </c>
    </row>
    <row r="321" customFormat="false" ht="13.8" hidden="false" customHeight="false" outlineLevel="0" collapsed="false">
      <c r="A321" s="1" t="s">
        <v>8</v>
      </c>
      <c r="B321" s="1" t="s">
        <v>15</v>
      </c>
      <c r="C321" s="1" t="s">
        <v>13</v>
      </c>
      <c r="D321" s="1" t="s">
        <v>28</v>
      </c>
      <c r="E321" s="1" t="n">
        <v>0.398099329093126</v>
      </c>
      <c r="F321" s="1" t="n">
        <v>0.797881164798932</v>
      </c>
      <c r="G321" s="1" t="n">
        <v>0.574135853094447</v>
      </c>
      <c r="H321" s="0" t="n">
        <f aca="false">SUM(E321:G321)</f>
        <v>1.77011634698651</v>
      </c>
    </row>
    <row r="322" customFormat="false" ht="13.8" hidden="false" customHeight="false" outlineLevel="0" collapsed="false">
      <c r="A322" s="1" t="s">
        <v>17</v>
      </c>
      <c r="B322" s="1" t="s">
        <v>15</v>
      </c>
      <c r="C322" s="1" t="s">
        <v>13</v>
      </c>
      <c r="D322" s="1" t="s">
        <v>28</v>
      </c>
      <c r="E322" s="1" t="n">
        <v>0.794698507608676</v>
      </c>
      <c r="F322" s="1" t="n">
        <v>0.797881164798934</v>
      </c>
      <c r="G322" s="1" t="n">
        <v>0.574135853094447</v>
      </c>
      <c r="H322" s="0" t="n">
        <f aca="false">SUM(E322:G322)</f>
        <v>2.16671552550206</v>
      </c>
    </row>
    <row r="323" customFormat="false" ht="13.8" hidden="false" customHeight="false" outlineLevel="0" collapsed="false">
      <c r="A323" s="1" t="s">
        <v>12</v>
      </c>
      <c r="B323" s="1" t="s">
        <v>9</v>
      </c>
      <c r="C323" s="1" t="s">
        <v>25</v>
      </c>
      <c r="D323" s="1" t="s">
        <v>31</v>
      </c>
      <c r="E323" s="1" t="n">
        <v>0.258885816839671</v>
      </c>
      <c r="F323" s="1" t="n">
        <v>0.972925307341676</v>
      </c>
      <c r="G323" s="1" t="n">
        <v>0.574135853094447</v>
      </c>
      <c r="H323" s="0" t="n">
        <f aca="false">SUM(E323:G323)</f>
        <v>1.80594697727579</v>
      </c>
    </row>
    <row r="324" customFormat="false" ht="13.8" hidden="false" customHeight="false" outlineLevel="0" collapsed="false">
      <c r="A324" s="1" t="s">
        <v>17</v>
      </c>
      <c r="B324" s="1" t="s">
        <v>9</v>
      </c>
      <c r="C324" s="1" t="s">
        <v>13</v>
      </c>
      <c r="D324" s="1" t="s">
        <v>16</v>
      </c>
      <c r="E324" s="1" t="n">
        <v>0.122220927182662</v>
      </c>
      <c r="F324" s="1" t="n">
        <v>0.0179971986841978</v>
      </c>
      <c r="G324" s="1" t="n">
        <v>0.605897857514528</v>
      </c>
      <c r="H324" s="0" t="n">
        <f aca="false">SUM(E324:G324)</f>
        <v>0.746115983381388</v>
      </c>
    </row>
    <row r="325" customFormat="false" ht="13.8" hidden="false" customHeight="false" outlineLevel="0" collapsed="false">
      <c r="A325" s="1" t="s">
        <v>8</v>
      </c>
      <c r="B325" s="1" t="s">
        <v>15</v>
      </c>
      <c r="C325" s="1" t="s">
        <v>22</v>
      </c>
      <c r="D325" s="1" t="s">
        <v>32</v>
      </c>
      <c r="E325" s="1" t="n">
        <v>0.0018555022605063</v>
      </c>
      <c r="F325" s="1" t="n">
        <v>0.0460501934252442</v>
      </c>
      <c r="G325" s="1" t="n">
        <v>0.605897857514528</v>
      </c>
      <c r="H325" s="0" t="n">
        <f aca="false">SUM(E325:G325)</f>
        <v>0.653803553200279</v>
      </c>
    </row>
    <row r="326" customFormat="false" ht="13.8" hidden="false" customHeight="false" outlineLevel="0" collapsed="false">
      <c r="A326" s="1" t="s">
        <v>17</v>
      </c>
      <c r="B326" s="1" t="s">
        <v>9</v>
      </c>
      <c r="C326" s="1" t="s">
        <v>10</v>
      </c>
      <c r="D326" s="1" t="s">
        <v>34</v>
      </c>
      <c r="E326" s="1" t="n">
        <v>0.794698507608676</v>
      </c>
      <c r="F326" s="1" t="n">
        <v>0.154908540421227</v>
      </c>
      <c r="G326" s="1" t="n">
        <v>0.605897857514528</v>
      </c>
      <c r="H326" s="0" t="n">
        <f aca="false">SUM(E326:G326)</f>
        <v>1.55550490554443</v>
      </c>
    </row>
    <row r="327" customFormat="false" ht="13.8" hidden="false" customHeight="false" outlineLevel="0" collapsed="false">
      <c r="A327" s="1" t="s">
        <v>17</v>
      </c>
      <c r="B327" s="1" t="s">
        <v>9</v>
      </c>
      <c r="C327" s="1" t="s">
        <v>13</v>
      </c>
      <c r="D327" s="1" t="s">
        <v>35</v>
      </c>
      <c r="E327" s="1" t="n">
        <v>0.398099329093126</v>
      </c>
      <c r="F327" s="1" t="n">
        <v>0.22014428613121</v>
      </c>
      <c r="G327" s="1" t="n">
        <v>0.605897857514528</v>
      </c>
      <c r="H327" s="0" t="n">
        <f aca="false">SUM(E327:G327)</f>
        <v>1.22414147273886</v>
      </c>
    </row>
    <row r="328" customFormat="false" ht="13.8" hidden="false" customHeight="false" outlineLevel="0" collapsed="false">
      <c r="A328" s="1" t="s">
        <v>8</v>
      </c>
      <c r="B328" s="1" t="s">
        <v>9</v>
      </c>
      <c r="C328" s="1" t="s">
        <v>22</v>
      </c>
      <c r="D328" s="1" t="s">
        <v>35</v>
      </c>
      <c r="E328" s="1" t="n">
        <v>0.966610494610799</v>
      </c>
      <c r="F328" s="1" t="n">
        <v>0.22014428613121</v>
      </c>
      <c r="G328" s="1" t="n">
        <v>0.605897857514528</v>
      </c>
      <c r="H328" s="0" t="n">
        <f aca="false">SUM(E328:G328)</f>
        <v>1.79265263825654</v>
      </c>
    </row>
    <row r="329" customFormat="false" ht="13.8" hidden="false" customHeight="false" outlineLevel="0" collapsed="false">
      <c r="A329" s="1" t="s">
        <v>17</v>
      </c>
      <c r="B329" s="1" t="s">
        <v>9</v>
      </c>
      <c r="C329" s="1" t="s">
        <v>10</v>
      </c>
      <c r="D329" s="1" t="s">
        <v>31</v>
      </c>
      <c r="E329" s="1" t="n">
        <v>0.300774326641708</v>
      </c>
      <c r="F329" s="1" t="n">
        <v>0.30438056778993</v>
      </c>
      <c r="G329" s="1" t="n">
        <v>0.605897857514528</v>
      </c>
      <c r="H329" s="0" t="n">
        <f aca="false">SUM(E329:G329)</f>
        <v>1.21105275194617</v>
      </c>
    </row>
    <row r="330" customFormat="false" ht="13.8" hidden="false" customHeight="false" outlineLevel="0" collapsed="false">
      <c r="A330" s="1" t="s">
        <v>8</v>
      </c>
      <c r="B330" s="1" t="s">
        <v>9</v>
      </c>
      <c r="C330" s="1" t="s">
        <v>25</v>
      </c>
      <c r="D330" s="1" t="s">
        <v>24</v>
      </c>
      <c r="E330" s="1" t="n">
        <v>0.34719498016214</v>
      </c>
      <c r="F330" s="1" t="n">
        <v>0.30438056778993</v>
      </c>
      <c r="G330" s="1" t="n">
        <v>0.605897857514528</v>
      </c>
      <c r="H330" s="0" t="n">
        <f aca="false">SUM(E330:G330)</f>
        <v>1.2574734054666</v>
      </c>
    </row>
    <row r="331" customFormat="false" ht="13.8" hidden="false" customHeight="false" outlineLevel="0" collapsed="false">
      <c r="A331" s="1" t="s">
        <v>17</v>
      </c>
      <c r="B331" s="1" t="s">
        <v>9</v>
      </c>
      <c r="C331" s="1" t="s">
        <v>22</v>
      </c>
      <c r="D331" s="1" t="s">
        <v>16</v>
      </c>
      <c r="E331" s="1" t="n">
        <v>0.574135853094447</v>
      </c>
      <c r="F331" s="1" t="n">
        <v>0.30438056778993</v>
      </c>
      <c r="G331" s="1" t="n">
        <v>0.605897857514528</v>
      </c>
      <c r="H331" s="0" t="n">
        <f aca="false">SUM(E331:G331)</f>
        <v>1.48441427839891</v>
      </c>
    </row>
    <row r="332" customFormat="false" ht="13.8" hidden="false" customHeight="false" outlineLevel="0" collapsed="false">
      <c r="A332" s="1" t="s">
        <v>17</v>
      </c>
      <c r="B332" s="1" t="s">
        <v>9</v>
      </c>
      <c r="C332" s="1" t="s">
        <v>13</v>
      </c>
      <c r="D332" s="1" t="s">
        <v>27</v>
      </c>
      <c r="E332" s="1" t="n">
        <v>0.398099329093126</v>
      </c>
      <c r="F332" s="1" t="n">
        <v>0.408778088613258</v>
      </c>
      <c r="G332" s="1" t="n">
        <v>0.605897857514528</v>
      </c>
      <c r="H332" s="0" t="n">
        <f aca="false">SUM(E332:G332)</f>
        <v>1.41277527522091</v>
      </c>
    </row>
    <row r="333" customFormat="false" ht="13.8" hidden="false" customHeight="false" outlineLevel="0" collapsed="false">
      <c r="A333" s="1" t="s">
        <v>8</v>
      </c>
      <c r="B333" s="1" t="s">
        <v>15</v>
      </c>
      <c r="C333" s="1" t="s">
        <v>25</v>
      </c>
      <c r="D333" s="1" t="s">
        <v>11</v>
      </c>
      <c r="E333" s="1" t="n">
        <v>0.875890439345817</v>
      </c>
      <c r="F333" s="1" t="n">
        <v>0.408778088613258</v>
      </c>
      <c r="G333" s="1" t="n">
        <v>0.605897857514528</v>
      </c>
      <c r="H333" s="0" t="n">
        <f aca="false">SUM(E333:G333)</f>
        <v>1.8905663854736</v>
      </c>
    </row>
    <row r="334" customFormat="false" ht="13.8" hidden="false" customHeight="false" outlineLevel="0" collapsed="false">
      <c r="A334" s="1" t="s">
        <v>12</v>
      </c>
      <c r="B334" s="1" t="s">
        <v>9</v>
      </c>
      <c r="C334" s="1" t="s">
        <v>25</v>
      </c>
      <c r="D334" s="1" t="s">
        <v>32</v>
      </c>
      <c r="E334" s="1" t="n">
        <v>0.919843921800442</v>
      </c>
      <c r="F334" s="1" t="n">
        <v>0.408778088613258</v>
      </c>
      <c r="G334" s="1" t="n">
        <v>0.605897857514528</v>
      </c>
      <c r="H334" s="0" t="n">
        <f aca="false">SUM(E334:G334)</f>
        <v>1.93451986792823</v>
      </c>
    </row>
    <row r="335" customFormat="false" ht="13.8" hidden="false" customHeight="false" outlineLevel="0" collapsed="false">
      <c r="A335" s="1" t="s">
        <v>17</v>
      </c>
      <c r="B335" s="1" t="s">
        <v>9</v>
      </c>
      <c r="C335" s="1" t="s">
        <v>22</v>
      </c>
      <c r="D335" s="1" t="s">
        <v>26</v>
      </c>
      <c r="E335" s="1" t="n">
        <v>0.976946536169914</v>
      </c>
      <c r="F335" s="1" t="n">
        <v>0.531596660956152</v>
      </c>
      <c r="G335" s="1" t="n">
        <v>0.605897857514528</v>
      </c>
      <c r="H335" s="0" t="n">
        <f aca="false">SUM(E335:G335)</f>
        <v>2.11444105464059</v>
      </c>
    </row>
    <row r="336" customFormat="false" ht="13.8" hidden="false" customHeight="false" outlineLevel="0" collapsed="false">
      <c r="A336" s="1" t="s">
        <v>17</v>
      </c>
      <c r="B336" s="1" t="s">
        <v>9</v>
      </c>
      <c r="C336" s="1" t="s">
        <v>22</v>
      </c>
      <c r="D336" s="1" t="s">
        <v>30</v>
      </c>
      <c r="E336" s="1" t="n">
        <v>0.850592489177675</v>
      </c>
      <c r="F336" s="1" t="n">
        <v>0.797881164798933</v>
      </c>
      <c r="G336" s="1" t="n">
        <v>0.605897857514528</v>
      </c>
      <c r="H336" s="0" t="n">
        <f aca="false">SUM(E336:G336)</f>
        <v>2.25437151149114</v>
      </c>
    </row>
    <row r="337" customFormat="false" ht="13.8" hidden="false" customHeight="false" outlineLevel="0" collapsed="false">
      <c r="A337" s="1" t="s">
        <v>17</v>
      </c>
      <c r="B337" s="1" t="s">
        <v>15</v>
      </c>
      <c r="C337" s="1" t="s">
        <v>22</v>
      </c>
      <c r="D337" s="1" t="s">
        <v>28</v>
      </c>
      <c r="E337" s="1" t="n">
        <v>0.323417467926435</v>
      </c>
      <c r="F337" s="1" t="n">
        <v>0.797881164798934</v>
      </c>
      <c r="G337" s="1" t="n">
        <v>0.605897857514528</v>
      </c>
      <c r="H337" s="0" t="n">
        <f aca="false">SUM(E337:G337)</f>
        <v>1.7271964902399</v>
      </c>
    </row>
    <row r="338" customFormat="false" ht="13.8" hidden="false" customHeight="false" outlineLevel="0" collapsed="false">
      <c r="A338" s="1" t="s">
        <v>8</v>
      </c>
      <c r="B338" s="1" t="s">
        <v>15</v>
      </c>
      <c r="C338" s="1" t="s">
        <v>13</v>
      </c>
      <c r="D338" s="1" t="s">
        <v>11</v>
      </c>
      <c r="E338" s="1" t="n">
        <v>0.512191642861791</v>
      </c>
      <c r="F338" s="1" t="n">
        <v>0.797881164798934</v>
      </c>
      <c r="G338" s="1" t="n">
        <v>0.605897857514528</v>
      </c>
      <c r="H338" s="0" t="n">
        <f aca="false">SUM(E338:G338)</f>
        <v>1.91597066517525</v>
      </c>
    </row>
    <row r="339" customFormat="false" ht="13.8" hidden="false" customHeight="false" outlineLevel="0" collapsed="false">
      <c r="A339" s="1" t="s">
        <v>12</v>
      </c>
      <c r="B339" s="1" t="s">
        <v>9</v>
      </c>
      <c r="C339" s="1" t="s">
        <v>10</v>
      </c>
      <c r="D339" s="1" t="s">
        <v>18</v>
      </c>
      <c r="E339" s="1" t="n">
        <v>0.512191642861791</v>
      </c>
      <c r="F339" s="1" t="n">
        <v>0.797881164798934</v>
      </c>
      <c r="G339" s="1" t="n">
        <v>0.605897857514528</v>
      </c>
      <c r="H339" s="0" t="n">
        <f aca="false">SUM(E339:G339)</f>
        <v>1.91597066517525</v>
      </c>
    </row>
    <row r="340" customFormat="false" ht="13.8" hidden="false" customHeight="false" outlineLevel="0" collapsed="false">
      <c r="A340" s="1" t="s">
        <v>17</v>
      </c>
      <c r="B340" s="1" t="s">
        <v>15</v>
      </c>
      <c r="C340" s="1" t="s">
        <v>19</v>
      </c>
      <c r="D340" s="1" t="s">
        <v>34</v>
      </c>
      <c r="E340" s="1" t="n">
        <v>0.300774326641708</v>
      </c>
      <c r="F340" s="1" t="n">
        <v>0.90650099500693</v>
      </c>
      <c r="G340" s="1" t="n">
        <v>0.605897857514528</v>
      </c>
      <c r="H340" s="0" t="n">
        <f aca="false">SUM(E340:G340)</f>
        <v>1.81317317916317</v>
      </c>
    </row>
    <row r="341" customFormat="false" ht="13.8" hidden="false" customHeight="false" outlineLevel="0" collapsed="false">
      <c r="A341" s="1" t="s">
        <v>12</v>
      </c>
      <c r="B341" s="1" t="s">
        <v>15</v>
      </c>
      <c r="C341" s="1" t="s">
        <v>19</v>
      </c>
      <c r="D341" s="1" t="s">
        <v>34</v>
      </c>
      <c r="E341" s="1" t="n">
        <v>0.300774326641708</v>
      </c>
      <c r="F341" s="1" t="n">
        <v>0.90650099500693</v>
      </c>
      <c r="G341" s="1" t="n">
        <v>0.605897857514528</v>
      </c>
      <c r="H341" s="0" t="n">
        <f aca="false">SUM(E341:G341)</f>
        <v>1.81317317916317</v>
      </c>
    </row>
    <row r="342" customFormat="false" ht="13.8" hidden="false" customHeight="false" outlineLevel="0" collapsed="false">
      <c r="A342" s="1" t="s">
        <v>8</v>
      </c>
      <c r="B342" s="1" t="s">
        <v>15</v>
      </c>
      <c r="C342" s="1" t="s">
        <v>19</v>
      </c>
      <c r="D342" s="1" t="s">
        <v>34</v>
      </c>
      <c r="E342" s="1" t="n">
        <v>0.300774326641708</v>
      </c>
      <c r="F342" s="1" t="n">
        <v>0.90650099500693</v>
      </c>
      <c r="G342" s="1" t="n">
        <v>0.605897857514528</v>
      </c>
      <c r="H342" s="0" t="n">
        <f aca="false">SUM(E342:G342)</f>
        <v>1.81317317916317</v>
      </c>
    </row>
    <row r="343" customFormat="false" ht="13.8" hidden="false" customHeight="false" outlineLevel="0" collapsed="false">
      <c r="A343" s="1" t="s">
        <v>17</v>
      </c>
      <c r="B343" s="1" t="s">
        <v>9</v>
      </c>
      <c r="C343" s="1" t="s">
        <v>10</v>
      </c>
      <c r="D343" s="1" t="s">
        <v>24</v>
      </c>
      <c r="E343" s="1" t="n">
        <v>0.204333076142837</v>
      </c>
      <c r="F343" s="1" t="n">
        <v>0.972925307341676</v>
      </c>
      <c r="G343" s="1" t="n">
        <v>0.605897857514528</v>
      </c>
      <c r="H343" s="0" t="n">
        <f aca="false">SUM(E343:G343)</f>
        <v>1.78315624099904</v>
      </c>
    </row>
    <row r="344" customFormat="false" ht="13.8" hidden="false" customHeight="false" outlineLevel="0" collapsed="false">
      <c r="A344" s="1" t="s">
        <v>8</v>
      </c>
      <c r="B344" s="1" t="s">
        <v>9</v>
      </c>
      <c r="C344" s="1" t="s">
        <v>13</v>
      </c>
      <c r="D344" s="1" t="s">
        <v>16</v>
      </c>
      <c r="E344" s="1" t="n">
        <v>0.794698507608676</v>
      </c>
      <c r="F344" s="1" t="n">
        <v>0.972925307341676</v>
      </c>
      <c r="G344" s="1" t="n">
        <v>0.605897857514528</v>
      </c>
      <c r="H344" s="0" t="n">
        <f aca="false">SUM(E344:G344)</f>
        <v>2.37352167246488</v>
      </c>
    </row>
    <row r="345" customFormat="false" ht="13.8" hidden="false" customHeight="false" outlineLevel="0" collapsed="false">
      <c r="A345" s="1" t="s">
        <v>8</v>
      </c>
      <c r="B345" s="1" t="s">
        <v>15</v>
      </c>
      <c r="C345" s="1" t="s">
        <v>25</v>
      </c>
      <c r="D345" s="1" t="s">
        <v>26</v>
      </c>
      <c r="E345" s="1" t="n">
        <v>0.000660336232086604</v>
      </c>
      <c r="F345" s="1" t="n">
        <v>1.58721528505186E-005</v>
      </c>
      <c r="G345" s="1" t="n">
        <v>0.637957017450981</v>
      </c>
      <c r="H345" s="0" t="n">
        <f aca="false">SUM(E345:G345)</f>
        <v>0.638633225835918</v>
      </c>
    </row>
    <row r="346" customFormat="false" ht="13.8" hidden="false" customHeight="false" outlineLevel="0" collapsed="false">
      <c r="A346" s="1" t="s">
        <v>17</v>
      </c>
      <c r="B346" s="1" t="s">
        <v>15</v>
      </c>
      <c r="C346" s="1" t="s">
        <v>25</v>
      </c>
      <c r="D346" s="1" t="s">
        <v>26</v>
      </c>
      <c r="E346" s="1" t="n">
        <v>0.938089582740126</v>
      </c>
      <c r="F346" s="1" t="n">
        <v>0.106136928333235</v>
      </c>
      <c r="G346" s="1" t="n">
        <v>0.637957017450981</v>
      </c>
      <c r="H346" s="0" t="n">
        <f aca="false">SUM(E346:G346)</f>
        <v>1.68218352852434</v>
      </c>
    </row>
    <row r="347" customFormat="false" ht="13.8" hidden="false" customHeight="false" outlineLevel="0" collapsed="false">
      <c r="A347" s="1" t="s">
        <v>12</v>
      </c>
      <c r="B347" s="1" t="s">
        <v>15</v>
      </c>
      <c r="C347" s="1" t="s">
        <v>25</v>
      </c>
      <c r="D347" s="1" t="s">
        <v>31</v>
      </c>
      <c r="E347" s="1" t="n">
        <v>0.0268461529732097</v>
      </c>
      <c r="F347" s="1" t="n">
        <v>0.154908540421227</v>
      </c>
      <c r="G347" s="1" t="n">
        <v>0.637957017450981</v>
      </c>
      <c r="H347" s="0" t="n">
        <f aca="false">SUM(E347:G347)</f>
        <v>0.819711710845418</v>
      </c>
    </row>
    <row r="348" customFormat="false" ht="13.8" hidden="false" customHeight="false" outlineLevel="0" collapsed="false">
      <c r="A348" s="1" t="s">
        <v>8</v>
      </c>
      <c r="B348" s="1" t="s">
        <v>15</v>
      </c>
      <c r="C348" s="1" t="s">
        <v>25</v>
      </c>
      <c r="D348" s="1" t="s">
        <v>23</v>
      </c>
      <c r="E348" s="1" t="n">
        <v>0.670109010218996</v>
      </c>
      <c r="F348" s="1" t="n">
        <v>0.154908540421227</v>
      </c>
      <c r="G348" s="1" t="n">
        <v>0.637957017450981</v>
      </c>
      <c r="H348" s="0" t="n">
        <f aca="false">SUM(E348:G348)</f>
        <v>1.4629745680912</v>
      </c>
    </row>
    <row r="349" customFormat="false" ht="13.8" hidden="false" customHeight="false" outlineLevel="0" collapsed="false">
      <c r="A349" s="1" t="s">
        <v>8</v>
      </c>
      <c r="B349" s="1" t="s">
        <v>15</v>
      </c>
      <c r="C349" s="1" t="s">
        <v>25</v>
      </c>
      <c r="D349" s="1" t="s">
        <v>33</v>
      </c>
      <c r="E349" s="1" t="n">
        <v>0.76470304293348</v>
      </c>
      <c r="F349" s="1" t="n">
        <v>0.22014428613121</v>
      </c>
      <c r="G349" s="1" t="n">
        <v>0.637957017450981</v>
      </c>
      <c r="H349" s="0" t="n">
        <f aca="false">SUM(E349:G349)</f>
        <v>1.62280434651567</v>
      </c>
    </row>
    <row r="350" customFormat="false" ht="13.8" hidden="false" customHeight="false" outlineLevel="0" collapsed="false">
      <c r="A350" s="1" t="s">
        <v>12</v>
      </c>
      <c r="B350" s="1" t="s">
        <v>9</v>
      </c>
      <c r="C350" s="1" t="s">
        <v>25</v>
      </c>
      <c r="D350" s="1" t="s">
        <v>28</v>
      </c>
      <c r="E350" s="1" t="n">
        <v>0.0239849826722645</v>
      </c>
      <c r="F350" s="1" t="n">
        <v>0.30438056778993</v>
      </c>
      <c r="G350" s="1" t="n">
        <v>0.637957017450981</v>
      </c>
      <c r="H350" s="0" t="n">
        <f aca="false">SUM(E350:G350)</f>
        <v>0.966322567913175</v>
      </c>
    </row>
    <row r="351" customFormat="false" ht="13.8" hidden="false" customHeight="false" outlineLevel="0" collapsed="false">
      <c r="A351" s="1" t="s">
        <v>12</v>
      </c>
      <c r="B351" s="1" t="s">
        <v>9</v>
      </c>
      <c r="C351" s="1" t="s">
        <v>10</v>
      </c>
      <c r="D351" s="1" t="s">
        <v>33</v>
      </c>
      <c r="E351" s="1" t="n">
        <v>0.101769057462523</v>
      </c>
      <c r="F351" s="1" t="n">
        <v>0.408778088613258</v>
      </c>
      <c r="G351" s="1" t="n">
        <v>0.637957017450981</v>
      </c>
      <c r="H351" s="0" t="n">
        <f aca="false">SUM(E351:G351)</f>
        <v>1.14850416352676</v>
      </c>
    </row>
    <row r="352" customFormat="false" ht="13.8" hidden="false" customHeight="false" outlineLevel="0" collapsed="false">
      <c r="A352" s="1" t="s">
        <v>8</v>
      </c>
      <c r="B352" s="1" t="s">
        <v>15</v>
      </c>
      <c r="C352" s="1" t="s">
        <v>22</v>
      </c>
      <c r="D352" s="1" t="s">
        <v>24</v>
      </c>
      <c r="E352" s="1" t="n">
        <v>0.938089582740126</v>
      </c>
      <c r="F352" s="1" t="n">
        <v>0.408778088613258</v>
      </c>
      <c r="G352" s="1" t="n">
        <v>0.637957017450981</v>
      </c>
      <c r="H352" s="0" t="n">
        <f aca="false">SUM(E352:G352)</f>
        <v>1.98482468880437</v>
      </c>
    </row>
    <row r="353" customFormat="false" ht="13.8" hidden="false" customHeight="false" outlineLevel="0" collapsed="false">
      <c r="A353" s="1" t="s">
        <v>12</v>
      </c>
      <c r="B353" s="1" t="s">
        <v>15</v>
      </c>
      <c r="C353" s="1" t="s">
        <v>25</v>
      </c>
      <c r="D353" s="1" t="s">
        <v>29</v>
      </c>
      <c r="E353" s="1" t="n">
        <v>0.823430035935268</v>
      </c>
      <c r="F353" s="1" t="n">
        <v>0.797881164798933</v>
      </c>
      <c r="G353" s="1" t="n">
        <v>0.637957017450981</v>
      </c>
      <c r="H353" s="0" t="n">
        <f aca="false">SUM(E353:G353)</f>
        <v>2.25926821818518</v>
      </c>
    </row>
    <row r="354" customFormat="false" ht="13.8" hidden="false" customHeight="false" outlineLevel="0" collapsed="false">
      <c r="A354" s="1" t="s">
        <v>12</v>
      </c>
      <c r="B354" s="1" t="s">
        <v>15</v>
      </c>
      <c r="C354" s="1" t="s">
        <v>25</v>
      </c>
      <c r="D354" s="1" t="s">
        <v>21</v>
      </c>
      <c r="E354" s="1" t="n">
        <v>0.221442365989789</v>
      </c>
      <c r="F354" s="1" t="n">
        <v>0.90650099500693</v>
      </c>
      <c r="G354" s="1" t="n">
        <v>0.637957017450981</v>
      </c>
      <c r="H354" s="0" t="n">
        <f aca="false">SUM(E354:G354)</f>
        <v>1.7659003784477</v>
      </c>
    </row>
    <row r="355" customFormat="false" ht="13.8" hidden="false" customHeight="false" outlineLevel="0" collapsed="false">
      <c r="A355" s="1" t="s">
        <v>8</v>
      </c>
      <c r="B355" s="1" t="s">
        <v>9</v>
      </c>
      <c r="C355" s="1" t="s">
        <v>25</v>
      </c>
      <c r="D355" s="1" t="s">
        <v>14</v>
      </c>
      <c r="E355" s="1" t="n">
        <v>0.919843921800442</v>
      </c>
      <c r="F355" s="1" t="n">
        <v>0.90650099500693</v>
      </c>
      <c r="G355" s="1" t="n">
        <v>0.637957017450981</v>
      </c>
      <c r="H355" s="0" t="n">
        <f aca="false">SUM(E355:G355)</f>
        <v>2.46430193425835</v>
      </c>
    </row>
    <row r="356" customFormat="false" ht="13.8" hidden="false" customHeight="false" outlineLevel="0" collapsed="false">
      <c r="A356" s="1" t="s">
        <v>17</v>
      </c>
      <c r="B356" s="1" t="s">
        <v>9</v>
      </c>
      <c r="C356" s="1" t="s">
        <v>13</v>
      </c>
      <c r="D356" s="1" t="s">
        <v>20</v>
      </c>
      <c r="E356" s="1" t="n">
        <v>0.347194980162139</v>
      </c>
      <c r="F356" s="1" t="n">
        <v>0.972925307341675</v>
      </c>
      <c r="G356" s="1" t="n">
        <v>0.637957017450981</v>
      </c>
      <c r="H356" s="0" t="n">
        <f aca="false">SUM(E356:G356)</f>
        <v>1.9580773049548</v>
      </c>
    </row>
    <row r="357" customFormat="false" ht="13.8" hidden="false" customHeight="false" outlineLevel="0" collapsed="false">
      <c r="A357" s="1" t="s">
        <v>8</v>
      </c>
      <c r="B357" s="1" t="s">
        <v>15</v>
      </c>
      <c r="C357" s="1" t="s">
        <v>25</v>
      </c>
      <c r="D357" s="1" t="s">
        <v>24</v>
      </c>
      <c r="E357" s="1" t="n">
        <v>0.101769057462523</v>
      </c>
      <c r="F357" s="1" t="n">
        <v>0.0291666635314056</v>
      </c>
      <c r="G357" s="1" t="n">
        <v>0.670109010218996</v>
      </c>
      <c r="H357" s="0" t="n">
        <f aca="false">SUM(E357:G357)</f>
        <v>0.801044731212925</v>
      </c>
    </row>
    <row r="358" customFormat="false" ht="13.8" hidden="false" customHeight="false" outlineLevel="0" collapsed="false">
      <c r="A358" s="1" t="s">
        <v>17</v>
      </c>
      <c r="B358" s="1" t="s">
        <v>15</v>
      </c>
      <c r="C358" s="1" t="s">
        <v>13</v>
      </c>
      <c r="D358" s="1" t="s">
        <v>20</v>
      </c>
      <c r="E358" s="1" t="n">
        <v>0.14592225729376</v>
      </c>
      <c r="F358" s="1" t="n">
        <v>0.22014428613121</v>
      </c>
      <c r="G358" s="1" t="n">
        <v>0.670109010218996</v>
      </c>
      <c r="H358" s="0" t="n">
        <f aca="false">SUM(E358:G358)</f>
        <v>1.03617555364397</v>
      </c>
    </row>
    <row r="359" customFormat="false" ht="13.8" hidden="false" customHeight="false" outlineLevel="0" collapsed="false">
      <c r="A359" s="1" t="s">
        <v>17</v>
      </c>
      <c r="B359" s="1" t="s">
        <v>15</v>
      </c>
      <c r="C359" s="1" t="s">
        <v>22</v>
      </c>
      <c r="D359" s="1" t="s">
        <v>16</v>
      </c>
      <c r="E359" s="1" t="n">
        <v>0.173191821540735</v>
      </c>
      <c r="F359" s="1" t="n">
        <v>0.22014428613121</v>
      </c>
      <c r="G359" s="1" t="n">
        <v>0.670109010218996</v>
      </c>
      <c r="H359" s="0" t="n">
        <f aca="false">SUM(E359:G359)</f>
        <v>1.06344511789094</v>
      </c>
    </row>
    <row r="360" customFormat="false" ht="13.8" hidden="false" customHeight="false" outlineLevel="0" collapsed="false">
      <c r="A360" s="1" t="s">
        <v>17</v>
      </c>
      <c r="B360" s="1" t="s">
        <v>15</v>
      </c>
      <c r="C360" s="1" t="s">
        <v>22</v>
      </c>
      <c r="D360" s="1" t="s">
        <v>21</v>
      </c>
      <c r="E360" s="1" t="n">
        <v>0.279266321399677</v>
      </c>
      <c r="F360" s="1" t="n">
        <v>0.22014428613121</v>
      </c>
      <c r="G360" s="1" t="n">
        <v>0.670109010218996</v>
      </c>
      <c r="H360" s="0" t="n">
        <f aca="false">SUM(E360:G360)</f>
        <v>1.16951961774988</v>
      </c>
    </row>
    <row r="361" customFormat="false" ht="13.8" hidden="false" customHeight="false" outlineLevel="0" collapsed="false">
      <c r="A361" s="1" t="s">
        <v>17</v>
      </c>
      <c r="B361" s="1" t="s">
        <v>15</v>
      </c>
      <c r="C361" s="1" t="s">
        <v>25</v>
      </c>
      <c r="D361" s="1" t="s">
        <v>11</v>
      </c>
      <c r="E361" s="1" t="n">
        <v>0.850592489177674</v>
      </c>
      <c r="F361" s="1" t="n">
        <v>0.22014428613121</v>
      </c>
      <c r="G361" s="1" t="n">
        <v>0.670109010218996</v>
      </c>
      <c r="H361" s="0" t="n">
        <f aca="false">SUM(E361:G361)</f>
        <v>1.74084578552788</v>
      </c>
    </row>
    <row r="362" customFormat="false" ht="13.8" hidden="false" customHeight="false" outlineLevel="0" collapsed="false">
      <c r="A362" s="1" t="s">
        <v>8</v>
      </c>
      <c r="B362" s="1" t="s">
        <v>9</v>
      </c>
      <c r="C362" s="1" t="s">
        <v>25</v>
      </c>
      <c r="D362" s="1" t="s">
        <v>18</v>
      </c>
      <c r="E362" s="1" t="n">
        <v>0.0842447168646888</v>
      </c>
      <c r="F362" s="1" t="n">
        <v>0.408778088613258</v>
      </c>
      <c r="G362" s="1" t="n">
        <v>0.670109010218996</v>
      </c>
      <c r="H362" s="0" t="n">
        <f aca="false">SUM(E362:G362)</f>
        <v>1.16313181569694</v>
      </c>
    </row>
    <row r="363" customFormat="false" ht="13.8" hidden="false" customHeight="false" outlineLevel="0" collapsed="false">
      <c r="A363" s="1" t="s">
        <v>17</v>
      </c>
      <c r="B363" s="1" t="s">
        <v>9</v>
      </c>
      <c r="C363" s="1" t="s">
        <v>25</v>
      </c>
      <c r="D363" s="1" t="s">
        <v>29</v>
      </c>
      <c r="E363" s="1" t="n">
        <v>0.542849415992557</v>
      </c>
      <c r="F363" s="1" t="n">
        <v>0.797881164798932</v>
      </c>
      <c r="G363" s="1" t="n">
        <v>0.670109010218996</v>
      </c>
      <c r="H363" s="0" t="n">
        <f aca="false">SUM(E363:G363)</f>
        <v>2.01083959101048</v>
      </c>
    </row>
    <row r="364" customFormat="false" ht="13.8" hidden="false" customHeight="false" outlineLevel="0" collapsed="false">
      <c r="A364" s="1" t="s">
        <v>12</v>
      </c>
      <c r="B364" s="1" t="s">
        <v>15</v>
      </c>
      <c r="C364" s="1" t="s">
        <v>22</v>
      </c>
      <c r="D364" s="1" t="s">
        <v>29</v>
      </c>
      <c r="E364" s="1" t="n">
        <v>0.919843921800442</v>
      </c>
      <c r="F364" s="1" t="n">
        <v>0.797881164798933</v>
      </c>
      <c r="G364" s="1" t="n">
        <v>0.670109010218996</v>
      </c>
      <c r="H364" s="0" t="n">
        <f aca="false">SUM(E364:G364)</f>
        <v>2.38783409681837</v>
      </c>
    </row>
    <row r="365" customFormat="false" ht="13.8" hidden="false" customHeight="false" outlineLevel="0" collapsed="false">
      <c r="A365" s="1" t="s">
        <v>17</v>
      </c>
      <c r="B365" s="1" t="s">
        <v>15</v>
      </c>
      <c r="C365" s="1" t="s">
        <v>10</v>
      </c>
      <c r="D365" s="1" t="s">
        <v>28</v>
      </c>
      <c r="E365" s="1" t="n">
        <v>0.76470304293348</v>
      </c>
      <c r="F365" s="1" t="n">
        <v>0.797881164798934</v>
      </c>
      <c r="G365" s="1" t="n">
        <v>0.670109010218996</v>
      </c>
      <c r="H365" s="0" t="n">
        <f aca="false">SUM(E365:G365)</f>
        <v>2.23269321795141</v>
      </c>
    </row>
    <row r="366" customFormat="false" ht="13.8" hidden="false" customHeight="false" outlineLevel="0" collapsed="false">
      <c r="A366" s="1" t="s">
        <v>17</v>
      </c>
      <c r="B366" s="1" t="s">
        <v>15</v>
      </c>
      <c r="C366" s="1" t="s">
        <v>22</v>
      </c>
      <c r="D366" s="1" t="s">
        <v>35</v>
      </c>
      <c r="E366" s="1" t="n">
        <v>0.1336452867029</v>
      </c>
      <c r="F366" s="1" t="n">
        <v>0.90650099500693</v>
      </c>
      <c r="G366" s="1" t="n">
        <v>0.670109010218996</v>
      </c>
      <c r="H366" s="0" t="n">
        <f aca="false">SUM(E366:G366)</f>
        <v>1.71025529192883</v>
      </c>
    </row>
    <row r="367" customFormat="false" ht="13.8" hidden="false" customHeight="false" outlineLevel="0" collapsed="false">
      <c r="A367" s="1" t="s">
        <v>12</v>
      </c>
      <c r="B367" s="1" t="s">
        <v>9</v>
      </c>
      <c r="C367" s="1" t="s">
        <v>10</v>
      </c>
      <c r="D367" s="1" t="s">
        <v>27</v>
      </c>
      <c r="E367" s="1" t="n">
        <v>0.794698507608676</v>
      </c>
      <c r="F367" s="1" t="n">
        <v>0.996778485879778</v>
      </c>
      <c r="G367" s="1" t="n">
        <v>0.670109010218996</v>
      </c>
      <c r="H367" s="0" t="n">
        <f aca="false">SUM(E367:G367)</f>
        <v>2.46158600370745</v>
      </c>
    </row>
    <row r="368" customFormat="false" ht="13.8" hidden="false" customHeight="false" outlineLevel="0" collapsed="false">
      <c r="A368" s="1" t="s">
        <v>8</v>
      </c>
      <c r="B368" s="1" t="s">
        <v>15</v>
      </c>
      <c r="C368" s="1" t="s">
        <v>25</v>
      </c>
      <c r="D368" s="1" t="s">
        <v>32</v>
      </c>
      <c r="E368" s="1" t="n">
        <v>0.258885816839671</v>
      </c>
      <c r="F368" s="1" t="n">
        <v>0.531596660956152</v>
      </c>
      <c r="G368" s="1" t="n">
        <v>0.670109010218997</v>
      </c>
      <c r="H368" s="0" t="n">
        <f aca="false">SUM(E368:G368)</f>
        <v>1.46059148801482</v>
      </c>
    </row>
    <row r="369" customFormat="false" ht="13.8" hidden="false" customHeight="false" outlineLevel="0" collapsed="false">
      <c r="A369" s="1" t="s">
        <v>8</v>
      </c>
      <c r="B369" s="1" t="s">
        <v>9</v>
      </c>
      <c r="C369" s="1" t="s">
        <v>10</v>
      </c>
      <c r="D369" s="1" t="s">
        <v>29</v>
      </c>
      <c r="E369" s="1" t="n">
        <v>0.542849415992556</v>
      </c>
      <c r="F369" s="1" t="n">
        <v>0.90650099500693</v>
      </c>
      <c r="G369" s="1" t="n">
        <v>0.670109010218997</v>
      </c>
      <c r="H369" s="0" t="n">
        <f aca="false">SUM(E369:G369)</f>
        <v>2.11945942121848</v>
      </c>
    </row>
    <row r="370" customFormat="false" ht="13.8" hidden="false" customHeight="false" outlineLevel="0" collapsed="false">
      <c r="A370" s="1" t="s">
        <v>17</v>
      </c>
      <c r="B370" s="1" t="s">
        <v>15</v>
      </c>
      <c r="C370" s="1" t="s">
        <v>22</v>
      </c>
      <c r="D370" s="1" t="s">
        <v>27</v>
      </c>
      <c r="E370" s="1" t="n">
        <v>0.605897857514528</v>
      </c>
      <c r="F370" s="1" t="n">
        <v>0.22014428613121</v>
      </c>
      <c r="G370" s="1" t="n">
        <v>0.702123835064433</v>
      </c>
      <c r="H370" s="0" t="n">
        <f aca="false">SUM(E370:G370)</f>
        <v>1.52816597871017</v>
      </c>
    </row>
    <row r="371" customFormat="false" ht="13.8" hidden="false" customHeight="false" outlineLevel="0" collapsed="false">
      <c r="A371" s="1" t="s">
        <v>8</v>
      </c>
      <c r="B371" s="1" t="s">
        <v>15</v>
      </c>
      <c r="C371" s="1" t="s">
        <v>22</v>
      </c>
      <c r="D371" s="1" t="s">
        <v>30</v>
      </c>
      <c r="E371" s="1" t="n">
        <v>0.239618066578989</v>
      </c>
      <c r="F371" s="1" t="n">
        <v>0.30438056778993</v>
      </c>
      <c r="G371" s="1" t="n">
        <v>0.702123835064433</v>
      </c>
      <c r="H371" s="0" t="n">
        <f aca="false">SUM(E371:G371)</f>
        <v>1.24612246943335</v>
      </c>
    </row>
    <row r="372" customFormat="false" ht="13.8" hidden="false" customHeight="false" outlineLevel="0" collapsed="false">
      <c r="A372" s="1" t="s">
        <v>17</v>
      </c>
      <c r="B372" s="1" t="s">
        <v>15</v>
      </c>
      <c r="C372" s="1" t="s">
        <v>19</v>
      </c>
      <c r="D372" s="1" t="s">
        <v>16</v>
      </c>
      <c r="E372" s="1" t="n">
        <v>0.875890439345817</v>
      </c>
      <c r="F372" s="1" t="n">
        <v>0.304380567789931</v>
      </c>
      <c r="G372" s="1" t="n">
        <v>0.702123835064433</v>
      </c>
      <c r="H372" s="0" t="n">
        <f aca="false">SUM(E372:G372)</f>
        <v>1.88239484220018</v>
      </c>
    </row>
    <row r="373" customFormat="false" ht="13.8" hidden="false" customHeight="false" outlineLevel="0" collapsed="false">
      <c r="A373" s="1" t="s">
        <v>12</v>
      </c>
      <c r="B373" s="1" t="s">
        <v>15</v>
      </c>
      <c r="C373" s="1" t="s">
        <v>19</v>
      </c>
      <c r="D373" s="1" t="s">
        <v>16</v>
      </c>
      <c r="E373" s="1" t="n">
        <v>0.875890439345817</v>
      </c>
      <c r="F373" s="1" t="n">
        <v>0.304380567789931</v>
      </c>
      <c r="G373" s="1" t="n">
        <v>0.702123835064433</v>
      </c>
      <c r="H373" s="0" t="n">
        <f aca="false">SUM(E373:G373)</f>
        <v>1.88239484220018</v>
      </c>
    </row>
    <row r="374" customFormat="false" ht="13.8" hidden="false" customHeight="false" outlineLevel="0" collapsed="false">
      <c r="A374" s="1" t="s">
        <v>8</v>
      </c>
      <c r="B374" s="1" t="s">
        <v>15</v>
      </c>
      <c r="C374" s="1" t="s">
        <v>19</v>
      </c>
      <c r="D374" s="1" t="s">
        <v>16</v>
      </c>
      <c r="E374" s="1" t="n">
        <v>0.875890439345817</v>
      </c>
      <c r="F374" s="1" t="n">
        <v>0.304380567789931</v>
      </c>
      <c r="G374" s="1" t="n">
        <v>0.702123835064433</v>
      </c>
      <c r="H374" s="0" t="n">
        <f aca="false">SUM(E374:G374)</f>
        <v>1.88239484220018</v>
      </c>
    </row>
    <row r="375" customFormat="false" ht="13.8" hidden="false" customHeight="false" outlineLevel="0" collapsed="false">
      <c r="A375" s="1" t="s">
        <v>17</v>
      </c>
      <c r="B375" s="1" t="s">
        <v>9</v>
      </c>
      <c r="C375" s="1" t="s">
        <v>19</v>
      </c>
      <c r="D375" s="1" t="s">
        <v>23</v>
      </c>
      <c r="E375" s="1" t="n">
        <v>0.14592225729376</v>
      </c>
      <c r="F375" s="1" t="n">
        <v>0.408778088613258</v>
      </c>
      <c r="G375" s="1" t="n">
        <v>0.702123835064433</v>
      </c>
      <c r="H375" s="0" t="n">
        <f aca="false">SUM(E375:G375)</f>
        <v>1.25682418097145</v>
      </c>
    </row>
    <row r="376" customFormat="false" ht="13.8" hidden="false" customHeight="false" outlineLevel="0" collapsed="false">
      <c r="A376" s="1" t="s">
        <v>12</v>
      </c>
      <c r="B376" s="1" t="s">
        <v>9</v>
      </c>
      <c r="C376" s="1" t="s">
        <v>19</v>
      </c>
      <c r="D376" s="1" t="s">
        <v>23</v>
      </c>
      <c r="E376" s="1" t="n">
        <v>0.14592225729376</v>
      </c>
      <c r="F376" s="1" t="n">
        <v>0.408778088613258</v>
      </c>
      <c r="G376" s="1" t="n">
        <v>0.702123835064433</v>
      </c>
      <c r="H376" s="0" t="n">
        <f aca="false">SUM(E376:G376)</f>
        <v>1.25682418097145</v>
      </c>
    </row>
    <row r="377" customFormat="false" ht="13.8" hidden="false" customHeight="false" outlineLevel="0" collapsed="false">
      <c r="A377" s="1" t="s">
        <v>8</v>
      </c>
      <c r="B377" s="1" t="s">
        <v>9</v>
      </c>
      <c r="C377" s="1" t="s">
        <v>19</v>
      </c>
      <c r="D377" s="1" t="s">
        <v>23</v>
      </c>
      <c r="E377" s="1" t="n">
        <v>0.14592225729376</v>
      </c>
      <c r="F377" s="1" t="n">
        <v>0.408778088613258</v>
      </c>
      <c r="G377" s="1" t="n">
        <v>0.702123835064433</v>
      </c>
      <c r="H377" s="0" t="n">
        <f aca="false">SUM(E377:G377)</f>
        <v>1.25682418097145</v>
      </c>
    </row>
    <row r="378" customFormat="false" ht="13.8" hidden="false" customHeight="false" outlineLevel="0" collapsed="false">
      <c r="A378" s="1" t="s">
        <v>8</v>
      </c>
      <c r="B378" s="1" t="s">
        <v>15</v>
      </c>
      <c r="C378" s="1" t="s">
        <v>10</v>
      </c>
      <c r="D378" s="1" t="s">
        <v>11</v>
      </c>
      <c r="E378" s="1" t="n">
        <v>0.239618066578989</v>
      </c>
      <c r="F378" s="1" t="n">
        <v>0.531596660956151</v>
      </c>
      <c r="G378" s="1" t="n">
        <v>0.702123835064433</v>
      </c>
      <c r="H378" s="0" t="n">
        <f aca="false">SUM(E378:G378)</f>
        <v>1.47333856259957</v>
      </c>
    </row>
    <row r="379" customFormat="false" ht="13.8" hidden="false" customHeight="false" outlineLevel="0" collapsed="false">
      <c r="A379" s="1" t="s">
        <v>17</v>
      </c>
      <c r="B379" s="1" t="s">
        <v>15</v>
      </c>
      <c r="C379" s="1" t="s">
        <v>25</v>
      </c>
      <c r="D379" s="1" t="s">
        <v>28</v>
      </c>
      <c r="E379" s="1" t="n">
        <v>0.14592225729376</v>
      </c>
      <c r="F379" s="1" t="n">
        <v>0.531596660956152</v>
      </c>
      <c r="G379" s="1" t="n">
        <v>0.702123835064433</v>
      </c>
      <c r="H379" s="0" t="n">
        <f aca="false">SUM(E379:G379)</f>
        <v>1.37964275331435</v>
      </c>
    </row>
    <row r="380" customFormat="false" ht="13.8" hidden="false" customHeight="false" outlineLevel="0" collapsed="false">
      <c r="A380" s="1" t="s">
        <v>12</v>
      </c>
      <c r="B380" s="1" t="s">
        <v>15</v>
      </c>
      <c r="C380" s="1" t="s">
        <v>25</v>
      </c>
      <c r="D380" s="1" t="s">
        <v>28</v>
      </c>
      <c r="E380" s="1" t="n">
        <v>0.637957017450981</v>
      </c>
      <c r="F380" s="1" t="n">
        <v>0.665996517850709</v>
      </c>
      <c r="G380" s="1" t="n">
        <v>0.702123835064433</v>
      </c>
      <c r="H380" s="0" t="n">
        <f aca="false">SUM(E380:G380)</f>
        <v>2.00607737036612</v>
      </c>
    </row>
    <row r="381" customFormat="false" ht="13.8" hidden="false" customHeight="false" outlineLevel="0" collapsed="false">
      <c r="A381" s="1" t="s">
        <v>17</v>
      </c>
      <c r="B381" s="1" t="s">
        <v>15</v>
      </c>
      <c r="C381" s="1" t="s">
        <v>25</v>
      </c>
      <c r="D381" s="1" t="s">
        <v>31</v>
      </c>
      <c r="E381" s="1" t="n">
        <v>0.347194980162139</v>
      </c>
      <c r="F381" s="1" t="n">
        <v>0.797881164798933</v>
      </c>
      <c r="G381" s="1" t="n">
        <v>0.702123835064433</v>
      </c>
      <c r="H381" s="0" t="n">
        <f aca="false">SUM(E381:G381)</f>
        <v>1.84719998002551</v>
      </c>
    </row>
    <row r="382" customFormat="false" ht="13.8" hidden="false" customHeight="false" outlineLevel="0" collapsed="false">
      <c r="A382" s="1" t="s">
        <v>8</v>
      </c>
      <c r="B382" s="1" t="s">
        <v>15</v>
      </c>
      <c r="C382" s="1" t="s">
        <v>10</v>
      </c>
      <c r="D382" s="1" t="s">
        <v>33</v>
      </c>
      <c r="E382" s="1" t="n">
        <v>0.76470304293348</v>
      </c>
      <c r="F382" s="1" t="n">
        <v>0.797881164798933</v>
      </c>
      <c r="G382" s="1" t="n">
        <v>0.702123835064433</v>
      </c>
      <c r="H382" s="0" t="n">
        <f aca="false">SUM(E382:G382)</f>
        <v>2.26470804279685</v>
      </c>
    </row>
    <row r="383" customFormat="false" ht="13.8" hidden="false" customHeight="false" outlineLevel="0" collapsed="false">
      <c r="A383" s="1" t="s">
        <v>17</v>
      </c>
      <c r="B383" s="1" t="s">
        <v>9</v>
      </c>
      <c r="C383" s="1" t="s">
        <v>13</v>
      </c>
      <c r="D383" s="1" t="s">
        <v>28</v>
      </c>
      <c r="E383" s="1" t="n">
        <v>0.637957017450981</v>
      </c>
      <c r="F383" s="1" t="n">
        <v>0.797881164798934</v>
      </c>
      <c r="G383" s="1" t="n">
        <v>0.702123835064433</v>
      </c>
      <c r="H383" s="0" t="n">
        <f aca="false">SUM(E383:G383)</f>
        <v>2.13796201731435</v>
      </c>
    </row>
    <row r="384" customFormat="false" ht="13.8" hidden="false" customHeight="false" outlineLevel="0" collapsed="false">
      <c r="A384" s="1" t="s">
        <v>17</v>
      </c>
      <c r="B384" s="1" t="s">
        <v>9</v>
      </c>
      <c r="C384" s="1" t="s">
        <v>22</v>
      </c>
      <c r="D384" s="1" t="s">
        <v>32</v>
      </c>
      <c r="E384" s="1" t="n">
        <v>0.512191642861791</v>
      </c>
      <c r="F384" s="1" t="n">
        <v>0.90650099500693</v>
      </c>
      <c r="G384" s="1" t="n">
        <v>0.702123835064433</v>
      </c>
      <c r="H384" s="0" t="n">
        <f aca="false">SUM(E384:G384)</f>
        <v>2.12081647293315</v>
      </c>
    </row>
    <row r="385" customFormat="false" ht="13.8" hidden="false" customHeight="false" outlineLevel="0" collapsed="false">
      <c r="A385" s="1" t="s">
        <v>17</v>
      </c>
      <c r="B385" s="1" t="s">
        <v>9</v>
      </c>
      <c r="C385" s="1" t="s">
        <v>25</v>
      </c>
      <c r="D385" s="1" t="s">
        <v>23</v>
      </c>
      <c r="E385" s="1" t="n">
        <v>0.0512001908151101</v>
      </c>
      <c r="F385" s="1" t="n">
        <v>0.0108190238625745</v>
      </c>
      <c r="G385" s="1" t="n">
        <v>0.733747152733679</v>
      </c>
      <c r="H385" s="0" t="n">
        <f aca="false">SUM(E385:G385)</f>
        <v>0.795766367411364</v>
      </c>
    </row>
    <row r="386" customFormat="false" ht="13.8" hidden="false" customHeight="false" outlineLevel="0" collapsed="false">
      <c r="A386" s="1" t="s">
        <v>17</v>
      </c>
      <c r="B386" s="1" t="s">
        <v>9</v>
      </c>
      <c r="C386" s="1" t="s">
        <v>19</v>
      </c>
      <c r="D386" s="1" t="s">
        <v>11</v>
      </c>
      <c r="E386" s="1" t="n">
        <v>0.512191642861791</v>
      </c>
      <c r="F386" s="1" t="n">
        <v>0.22014428613121</v>
      </c>
      <c r="G386" s="1" t="n">
        <v>0.733747152733679</v>
      </c>
      <c r="H386" s="0" t="n">
        <f aca="false">SUM(E386:G386)</f>
        <v>1.46608308172668</v>
      </c>
    </row>
    <row r="387" customFormat="false" ht="13.8" hidden="false" customHeight="false" outlineLevel="0" collapsed="false">
      <c r="A387" s="1" t="s">
        <v>12</v>
      </c>
      <c r="B387" s="1" t="s">
        <v>9</v>
      </c>
      <c r="C387" s="1" t="s">
        <v>19</v>
      </c>
      <c r="D387" s="1" t="s">
        <v>11</v>
      </c>
      <c r="E387" s="1" t="n">
        <v>0.512191642861791</v>
      </c>
      <c r="F387" s="1" t="n">
        <v>0.22014428613121</v>
      </c>
      <c r="G387" s="1" t="n">
        <v>0.733747152733679</v>
      </c>
      <c r="H387" s="0" t="n">
        <f aca="false">SUM(E387:G387)</f>
        <v>1.46608308172668</v>
      </c>
    </row>
    <row r="388" customFormat="false" ht="13.8" hidden="false" customHeight="false" outlineLevel="0" collapsed="false">
      <c r="A388" s="1" t="s">
        <v>8</v>
      </c>
      <c r="B388" s="1" t="s">
        <v>9</v>
      </c>
      <c r="C388" s="1" t="s">
        <v>19</v>
      </c>
      <c r="D388" s="1" t="s">
        <v>11</v>
      </c>
      <c r="E388" s="1" t="n">
        <v>0.512191642861791</v>
      </c>
      <c r="F388" s="1" t="n">
        <v>0.22014428613121</v>
      </c>
      <c r="G388" s="1" t="n">
        <v>0.733747152733679</v>
      </c>
      <c r="H388" s="0" t="n">
        <f aca="false">SUM(E388:G388)</f>
        <v>1.46608308172668</v>
      </c>
    </row>
    <row r="389" customFormat="false" ht="13.8" hidden="false" customHeight="false" outlineLevel="0" collapsed="false">
      <c r="A389" s="1" t="s">
        <v>17</v>
      </c>
      <c r="B389" s="1" t="s">
        <v>15</v>
      </c>
      <c r="C389" s="1" t="s">
        <v>25</v>
      </c>
      <c r="D389" s="1" t="s">
        <v>23</v>
      </c>
      <c r="E389" s="1" t="n">
        <v>0.204333076142837</v>
      </c>
      <c r="F389" s="1" t="n">
        <v>0.30438056778993</v>
      </c>
      <c r="G389" s="1" t="n">
        <v>0.733747152733679</v>
      </c>
      <c r="H389" s="0" t="n">
        <f aca="false">SUM(E389:G389)</f>
        <v>1.24246079666645</v>
      </c>
    </row>
    <row r="390" customFormat="false" ht="13.8" hidden="false" customHeight="false" outlineLevel="0" collapsed="false">
      <c r="A390" s="1" t="s">
        <v>17</v>
      </c>
      <c r="B390" s="1" t="s">
        <v>15</v>
      </c>
      <c r="C390" s="1" t="s">
        <v>25</v>
      </c>
      <c r="D390" s="1" t="s">
        <v>34</v>
      </c>
      <c r="E390" s="1" t="n">
        <v>0.425169057545583</v>
      </c>
      <c r="F390" s="1" t="n">
        <v>0.30438056778993</v>
      </c>
      <c r="G390" s="1" t="n">
        <v>0.733747152733679</v>
      </c>
      <c r="H390" s="0" t="n">
        <f aca="false">SUM(E390:G390)</f>
        <v>1.46329677806919</v>
      </c>
    </row>
    <row r="391" customFormat="false" ht="13.8" hidden="false" customHeight="false" outlineLevel="0" collapsed="false">
      <c r="A391" s="1" t="s">
        <v>12</v>
      </c>
      <c r="B391" s="1" t="s">
        <v>15</v>
      </c>
      <c r="C391" s="1" t="s">
        <v>22</v>
      </c>
      <c r="D391" s="1" t="s">
        <v>18</v>
      </c>
      <c r="E391" s="1" t="n">
        <v>0.976946536169914</v>
      </c>
      <c r="F391" s="1" t="n">
        <v>0.408778088613258</v>
      </c>
      <c r="G391" s="1" t="n">
        <v>0.733747152733679</v>
      </c>
      <c r="H391" s="0" t="n">
        <f aca="false">SUM(E391:G391)</f>
        <v>2.11947177751685</v>
      </c>
    </row>
    <row r="392" customFormat="false" ht="13.8" hidden="false" customHeight="false" outlineLevel="0" collapsed="false">
      <c r="A392" s="1" t="s">
        <v>17</v>
      </c>
      <c r="B392" s="1" t="s">
        <v>15</v>
      </c>
      <c r="C392" s="1" t="s">
        <v>22</v>
      </c>
      <c r="D392" s="1" t="s">
        <v>32</v>
      </c>
      <c r="E392" s="1" t="n">
        <v>0.122220927182662</v>
      </c>
      <c r="F392" s="1" t="n">
        <v>0.531596660956152</v>
      </c>
      <c r="G392" s="1" t="n">
        <v>0.733747152733679</v>
      </c>
      <c r="H392" s="0" t="n">
        <f aca="false">SUM(E392:G392)</f>
        <v>1.38756474087249</v>
      </c>
    </row>
    <row r="393" customFormat="false" ht="13.8" hidden="false" customHeight="false" outlineLevel="0" collapsed="false">
      <c r="A393" s="1" t="s">
        <v>12</v>
      </c>
      <c r="B393" s="1" t="s">
        <v>9</v>
      </c>
      <c r="C393" s="1" t="s">
        <v>25</v>
      </c>
      <c r="D393" s="1" t="s">
        <v>29</v>
      </c>
      <c r="E393" s="1" t="n">
        <v>0.574135853094447</v>
      </c>
      <c r="F393" s="1" t="n">
        <v>0.665996517850709</v>
      </c>
      <c r="G393" s="1" t="n">
        <v>0.733747152733679</v>
      </c>
      <c r="H393" s="0" t="n">
        <f aca="false">SUM(E393:G393)</f>
        <v>1.97387952367884</v>
      </c>
    </row>
    <row r="394" customFormat="false" ht="13.8" hidden="false" customHeight="false" outlineLevel="0" collapsed="false">
      <c r="A394" s="1" t="s">
        <v>8</v>
      </c>
      <c r="B394" s="1" t="s">
        <v>9</v>
      </c>
      <c r="C394" s="1" t="s">
        <v>13</v>
      </c>
      <c r="D394" s="1" t="s">
        <v>26</v>
      </c>
      <c r="E394" s="1" t="n">
        <v>0.966610494610798</v>
      </c>
      <c r="F394" s="1" t="n">
        <v>0.665996517850709</v>
      </c>
      <c r="G394" s="1" t="n">
        <v>0.733747152733679</v>
      </c>
      <c r="H394" s="0" t="n">
        <f aca="false">SUM(E394:G394)</f>
        <v>2.36635416519519</v>
      </c>
    </row>
    <row r="395" customFormat="false" ht="13.8" hidden="false" customHeight="false" outlineLevel="0" collapsed="false">
      <c r="A395" s="1" t="s">
        <v>17</v>
      </c>
      <c r="B395" s="1" t="s">
        <v>15</v>
      </c>
      <c r="C395" s="1" t="s">
        <v>13</v>
      </c>
      <c r="D395" s="1" t="s">
        <v>34</v>
      </c>
      <c r="E395" s="1" t="n">
        <v>0.37209626704367</v>
      </c>
      <c r="F395" s="1" t="n">
        <v>0.797881164798933</v>
      </c>
      <c r="G395" s="1" t="n">
        <v>0.733747152733679</v>
      </c>
      <c r="H395" s="0" t="n">
        <f aca="false">SUM(E395:G395)</f>
        <v>1.90372458457628</v>
      </c>
    </row>
    <row r="396" customFormat="false" ht="13.8" hidden="false" customHeight="false" outlineLevel="0" collapsed="false">
      <c r="A396" s="1" t="s">
        <v>17</v>
      </c>
      <c r="B396" s="1" t="s">
        <v>15</v>
      </c>
      <c r="C396" s="1" t="s">
        <v>25</v>
      </c>
      <c r="D396" s="1" t="s">
        <v>16</v>
      </c>
      <c r="E396" s="1" t="n">
        <v>0.398099329093126</v>
      </c>
      <c r="F396" s="1" t="n">
        <v>0.90650099500693</v>
      </c>
      <c r="G396" s="1" t="n">
        <v>0.733747152733679</v>
      </c>
      <c r="H396" s="0" t="n">
        <f aca="false">SUM(E396:G396)</f>
        <v>2.03834747683373</v>
      </c>
    </row>
    <row r="397" customFormat="false" ht="13.8" hidden="false" customHeight="false" outlineLevel="0" collapsed="false">
      <c r="A397" s="1" t="s">
        <v>8</v>
      </c>
      <c r="B397" s="1" t="s">
        <v>15</v>
      </c>
      <c r="C397" s="1" t="s">
        <v>10</v>
      </c>
      <c r="D397" s="1" t="s">
        <v>32</v>
      </c>
      <c r="E397" s="1" t="n">
        <v>0.00324314169243879</v>
      </c>
      <c r="F397" s="1" t="n">
        <v>0.0108190238625745</v>
      </c>
      <c r="G397" s="1" t="n">
        <v>0.73374715273368</v>
      </c>
      <c r="H397" s="0" t="n">
        <f aca="false">SUM(E397:G397)</f>
        <v>0.747809318288693</v>
      </c>
    </row>
    <row r="398" customFormat="false" ht="13.8" hidden="false" customHeight="false" outlineLevel="0" collapsed="false">
      <c r="A398" s="1" t="s">
        <v>12</v>
      </c>
      <c r="B398" s="1" t="s">
        <v>9</v>
      </c>
      <c r="C398" s="1" t="s">
        <v>13</v>
      </c>
      <c r="D398" s="1" t="s">
        <v>21</v>
      </c>
      <c r="E398" s="1" t="n">
        <v>0.542849415992557</v>
      </c>
      <c r="F398" s="1" t="n">
        <v>0.0708323934864349</v>
      </c>
      <c r="G398" s="1" t="n">
        <v>0.73374715273368</v>
      </c>
      <c r="H398" s="0" t="n">
        <f aca="false">SUM(E398:G398)</f>
        <v>1.34742896221267</v>
      </c>
    </row>
    <row r="399" customFormat="false" ht="13.8" hidden="false" customHeight="false" outlineLevel="0" collapsed="false">
      <c r="A399" s="1" t="s">
        <v>8</v>
      </c>
      <c r="B399" s="1" t="s">
        <v>9</v>
      </c>
      <c r="C399" s="1" t="s">
        <v>22</v>
      </c>
      <c r="D399" s="1" t="s">
        <v>24</v>
      </c>
      <c r="E399" s="1" t="n">
        <v>0.542849415992557</v>
      </c>
      <c r="F399" s="1" t="n">
        <v>0.30438056778993</v>
      </c>
      <c r="G399" s="1" t="n">
        <v>0.73374715273368</v>
      </c>
      <c r="H399" s="0" t="n">
        <f aca="false">SUM(E399:G399)</f>
        <v>1.58097713651617</v>
      </c>
    </row>
    <row r="400" customFormat="false" ht="13.8" hidden="false" customHeight="false" outlineLevel="0" collapsed="false">
      <c r="A400" s="1" t="s">
        <v>12</v>
      </c>
      <c r="B400" s="1" t="s">
        <v>9</v>
      </c>
      <c r="C400" s="1" t="s">
        <v>13</v>
      </c>
      <c r="D400" s="1" t="s">
        <v>32</v>
      </c>
      <c r="E400" s="1" t="n">
        <v>0.48229150142443</v>
      </c>
      <c r="F400" s="1" t="n">
        <v>0.531596660956152</v>
      </c>
      <c r="G400" s="1" t="n">
        <v>0.73374715273368</v>
      </c>
      <c r="H400" s="0" t="n">
        <f aca="false">SUM(E400:G400)</f>
        <v>1.74763531511426</v>
      </c>
    </row>
    <row r="401" customFormat="false" ht="13.8" hidden="false" customHeight="false" outlineLevel="0" collapsed="false">
      <c r="A401" s="1" t="s">
        <v>8</v>
      </c>
      <c r="B401" s="1" t="s">
        <v>9</v>
      </c>
      <c r="C401" s="1" t="s">
        <v>10</v>
      </c>
      <c r="D401" s="1" t="s">
        <v>14</v>
      </c>
      <c r="E401" s="1" t="n">
        <v>0.453255410628363</v>
      </c>
      <c r="F401" s="1" t="n">
        <v>0.665996517850708</v>
      </c>
      <c r="G401" s="1" t="n">
        <v>0.73374715273368</v>
      </c>
      <c r="H401" s="0" t="n">
        <f aca="false">SUM(E401:G401)</f>
        <v>1.85299908121275</v>
      </c>
    </row>
    <row r="402" customFormat="false" ht="13.8" hidden="false" customHeight="false" outlineLevel="0" collapsed="false">
      <c r="A402" s="1" t="s">
        <v>12</v>
      </c>
      <c r="B402" s="1" t="s">
        <v>15</v>
      </c>
      <c r="C402" s="1" t="s">
        <v>25</v>
      </c>
      <c r="D402" s="1" t="s">
        <v>35</v>
      </c>
      <c r="E402" s="1" t="n">
        <v>0.994613902237287</v>
      </c>
      <c r="F402" s="1" t="n">
        <v>0.90650099500693</v>
      </c>
      <c r="G402" s="1" t="n">
        <v>0.73374715273368</v>
      </c>
      <c r="H402" s="0" t="n">
        <f aca="false">SUM(E402:G402)</f>
        <v>2.6348620499779</v>
      </c>
    </row>
    <row r="403" customFormat="false" ht="13.8" hidden="false" customHeight="false" outlineLevel="0" collapsed="false">
      <c r="A403" s="1" t="s">
        <v>12</v>
      </c>
      <c r="B403" s="1" t="s">
        <v>9</v>
      </c>
      <c r="C403" s="1" t="s">
        <v>10</v>
      </c>
      <c r="D403" s="1" t="s">
        <v>28</v>
      </c>
      <c r="E403" s="1" t="n">
        <v>0.221442365989789</v>
      </c>
      <c r="F403" s="1" t="n">
        <v>0.0291666635314057</v>
      </c>
      <c r="G403" s="1" t="n">
        <v>0.76470304293348</v>
      </c>
      <c r="H403" s="0" t="n">
        <f aca="false">SUM(E403:G403)</f>
        <v>1.01531207245467</v>
      </c>
    </row>
    <row r="404" customFormat="false" ht="13.8" hidden="false" customHeight="false" outlineLevel="0" collapsed="false">
      <c r="A404" s="1" t="s">
        <v>17</v>
      </c>
      <c r="B404" s="1" t="s">
        <v>15</v>
      </c>
      <c r="C404" s="1" t="s">
        <v>19</v>
      </c>
      <c r="D404" s="1" t="s">
        <v>14</v>
      </c>
      <c r="E404" s="1" t="n">
        <v>0.37209626704367</v>
      </c>
      <c r="F404" s="1" t="n">
        <v>0.154908540421227</v>
      </c>
      <c r="G404" s="1" t="n">
        <v>0.76470304293348</v>
      </c>
      <c r="H404" s="0" t="n">
        <f aca="false">SUM(E404:G404)</f>
        <v>1.29170785039838</v>
      </c>
    </row>
    <row r="405" customFormat="false" ht="13.8" hidden="false" customHeight="false" outlineLevel="0" collapsed="false">
      <c r="A405" s="1" t="s">
        <v>12</v>
      </c>
      <c r="B405" s="1" t="s">
        <v>15</v>
      </c>
      <c r="C405" s="1" t="s">
        <v>19</v>
      </c>
      <c r="D405" s="1" t="s">
        <v>14</v>
      </c>
      <c r="E405" s="1" t="n">
        <v>0.37209626704367</v>
      </c>
      <c r="F405" s="1" t="n">
        <v>0.154908540421227</v>
      </c>
      <c r="G405" s="1" t="n">
        <v>0.76470304293348</v>
      </c>
      <c r="H405" s="0" t="n">
        <f aca="false">SUM(E405:G405)</f>
        <v>1.29170785039838</v>
      </c>
    </row>
    <row r="406" customFormat="false" ht="13.8" hidden="false" customHeight="false" outlineLevel="0" collapsed="false">
      <c r="A406" s="1" t="s">
        <v>8</v>
      </c>
      <c r="B406" s="1" t="s">
        <v>15</v>
      </c>
      <c r="C406" s="1" t="s">
        <v>19</v>
      </c>
      <c r="D406" s="1" t="s">
        <v>14</v>
      </c>
      <c r="E406" s="1" t="n">
        <v>0.37209626704367</v>
      </c>
      <c r="F406" s="1" t="n">
        <v>0.154908540421227</v>
      </c>
      <c r="G406" s="1" t="n">
        <v>0.76470304293348</v>
      </c>
      <c r="H406" s="0" t="n">
        <f aca="false">SUM(E406:G406)</f>
        <v>1.29170785039838</v>
      </c>
    </row>
    <row r="407" customFormat="false" ht="13.8" hidden="false" customHeight="false" outlineLevel="0" collapsed="false">
      <c r="A407" s="1" t="s">
        <v>12</v>
      </c>
      <c r="B407" s="1" t="s">
        <v>9</v>
      </c>
      <c r="C407" s="1" t="s">
        <v>22</v>
      </c>
      <c r="D407" s="1" t="s">
        <v>27</v>
      </c>
      <c r="E407" s="1" t="n">
        <v>0.279266321399677</v>
      </c>
      <c r="F407" s="1" t="n">
        <v>0.22014428613121</v>
      </c>
      <c r="G407" s="1" t="n">
        <v>0.76470304293348</v>
      </c>
      <c r="H407" s="0" t="n">
        <f aca="false">SUM(E407:G407)</f>
        <v>1.26411365046437</v>
      </c>
    </row>
    <row r="408" customFormat="false" ht="13.8" hidden="false" customHeight="false" outlineLevel="0" collapsed="false">
      <c r="A408" s="1" t="s">
        <v>17</v>
      </c>
      <c r="B408" s="1" t="s">
        <v>15</v>
      </c>
      <c r="C408" s="1" t="s">
        <v>13</v>
      </c>
      <c r="D408" s="1" t="s">
        <v>30</v>
      </c>
      <c r="E408" s="1" t="n">
        <v>0.111608976150816</v>
      </c>
      <c r="F408" s="1" t="n">
        <v>0.30438056778993</v>
      </c>
      <c r="G408" s="1" t="n">
        <v>0.76470304293348</v>
      </c>
      <c r="H408" s="0" t="n">
        <f aca="false">SUM(E408:G408)</f>
        <v>1.18069258687423</v>
      </c>
    </row>
    <row r="409" customFormat="false" ht="13.8" hidden="false" customHeight="false" outlineLevel="0" collapsed="false">
      <c r="A409" s="1" t="s">
        <v>8</v>
      </c>
      <c r="B409" s="1" t="s">
        <v>15</v>
      </c>
      <c r="C409" s="1" t="s">
        <v>25</v>
      </c>
      <c r="D409" s="1" t="s">
        <v>14</v>
      </c>
      <c r="E409" s="1" t="n">
        <v>0.453255410628363</v>
      </c>
      <c r="F409" s="1" t="n">
        <v>0.30438056778993</v>
      </c>
      <c r="G409" s="1" t="n">
        <v>0.76470304293348</v>
      </c>
      <c r="H409" s="0" t="n">
        <f aca="false">SUM(E409:G409)</f>
        <v>1.52233902135177</v>
      </c>
    </row>
    <row r="410" customFormat="false" ht="13.8" hidden="false" customHeight="false" outlineLevel="0" collapsed="false">
      <c r="A410" s="1" t="s">
        <v>8</v>
      </c>
      <c r="B410" s="1" t="s">
        <v>15</v>
      </c>
      <c r="C410" s="1" t="s">
        <v>10</v>
      </c>
      <c r="D410" s="1" t="s">
        <v>18</v>
      </c>
      <c r="E410" s="1" t="n">
        <v>0.0512001908151101</v>
      </c>
      <c r="F410" s="1" t="n">
        <v>0.408778088613258</v>
      </c>
      <c r="G410" s="1" t="n">
        <v>0.76470304293348</v>
      </c>
      <c r="H410" s="0" t="n">
        <f aca="false">SUM(E410:G410)</f>
        <v>1.22468132236185</v>
      </c>
    </row>
    <row r="411" customFormat="false" ht="13.8" hidden="false" customHeight="false" outlineLevel="0" collapsed="false">
      <c r="A411" s="1" t="s">
        <v>17</v>
      </c>
      <c r="B411" s="1" t="s">
        <v>9</v>
      </c>
      <c r="C411" s="1" t="s">
        <v>13</v>
      </c>
      <c r="D411" s="1" t="s">
        <v>26</v>
      </c>
      <c r="E411" s="1" t="n">
        <v>0.204333076142837</v>
      </c>
      <c r="F411" s="1" t="n">
        <v>0.408778088613258</v>
      </c>
      <c r="G411" s="1" t="n">
        <v>0.76470304293348</v>
      </c>
      <c r="H411" s="0" t="n">
        <f aca="false">SUM(E411:G411)</f>
        <v>1.37781420768958</v>
      </c>
    </row>
    <row r="412" customFormat="false" ht="13.8" hidden="false" customHeight="false" outlineLevel="0" collapsed="false">
      <c r="A412" s="1" t="s">
        <v>8</v>
      </c>
      <c r="B412" s="1" t="s">
        <v>15</v>
      </c>
      <c r="C412" s="1" t="s">
        <v>10</v>
      </c>
      <c r="D412" s="1" t="s">
        <v>23</v>
      </c>
      <c r="E412" s="1" t="n">
        <v>0.425169057545582</v>
      </c>
      <c r="F412" s="1" t="n">
        <v>0.531596660956151</v>
      </c>
      <c r="G412" s="1" t="n">
        <v>0.76470304293348</v>
      </c>
      <c r="H412" s="0" t="n">
        <f aca="false">SUM(E412:G412)</f>
        <v>1.72146876143521</v>
      </c>
    </row>
    <row r="413" customFormat="false" ht="13.8" hidden="false" customHeight="false" outlineLevel="0" collapsed="false">
      <c r="A413" s="1" t="s">
        <v>12</v>
      </c>
      <c r="B413" s="1" t="s">
        <v>15</v>
      </c>
      <c r="C413" s="1" t="s">
        <v>13</v>
      </c>
      <c r="D413" s="1" t="s">
        <v>28</v>
      </c>
      <c r="E413" s="1" t="n">
        <v>0.794698507608676</v>
      </c>
      <c r="F413" s="1" t="n">
        <v>0.665996517850708</v>
      </c>
      <c r="G413" s="1" t="n">
        <v>0.76470304293348</v>
      </c>
      <c r="H413" s="0" t="n">
        <f aca="false">SUM(E413:G413)</f>
        <v>2.22539806839286</v>
      </c>
    </row>
    <row r="414" customFormat="false" ht="13.8" hidden="false" customHeight="false" outlineLevel="0" collapsed="false">
      <c r="A414" s="1" t="s">
        <v>17</v>
      </c>
      <c r="B414" s="1" t="s">
        <v>9</v>
      </c>
      <c r="C414" s="1" t="s">
        <v>19</v>
      </c>
      <c r="D414" s="1" t="s">
        <v>30</v>
      </c>
      <c r="E414" s="1" t="n">
        <v>0.875890439345818</v>
      </c>
      <c r="F414" s="1" t="n">
        <v>0.665996517850708</v>
      </c>
      <c r="G414" s="1" t="n">
        <v>0.76470304293348</v>
      </c>
      <c r="H414" s="0" t="n">
        <f aca="false">SUM(E414:G414)</f>
        <v>2.30659000013001</v>
      </c>
    </row>
    <row r="415" customFormat="false" ht="13.8" hidden="false" customHeight="false" outlineLevel="0" collapsed="false">
      <c r="A415" s="1" t="s">
        <v>12</v>
      </c>
      <c r="B415" s="1" t="s">
        <v>9</v>
      </c>
      <c r="C415" s="1" t="s">
        <v>19</v>
      </c>
      <c r="D415" s="1" t="s">
        <v>30</v>
      </c>
      <c r="E415" s="1" t="n">
        <v>0.875890439345818</v>
      </c>
      <c r="F415" s="1" t="n">
        <v>0.665996517850708</v>
      </c>
      <c r="G415" s="1" t="n">
        <v>0.76470304293348</v>
      </c>
      <c r="H415" s="0" t="n">
        <f aca="false">SUM(E415:G415)</f>
        <v>2.30659000013001</v>
      </c>
    </row>
    <row r="416" customFormat="false" ht="13.8" hidden="false" customHeight="false" outlineLevel="0" collapsed="false">
      <c r="A416" s="1" t="s">
        <v>8</v>
      </c>
      <c r="B416" s="1" t="s">
        <v>9</v>
      </c>
      <c r="C416" s="1" t="s">
        <v>19</v>
      </c>
      <c r="D416" s="1" t="s">
        <v>30</v>
      </c>
      <c r="E416" s="1" t="n">
        <v>0.875890439345818</v>
      </c>
      <c r="F416" s="1" t="n">
        <v>0.665996517850708</v>
      </c>
      <c r="G416" s="1" t="n">
        <v>0.76470304293348</v>
      </c>
      <c r="H416" s="0" t="n">
        <f aca="false">SUM(E416:G416)</f>
        <v>2.30659000013001</v>
      </c>
    </row>
    <row r="417" customFormat="false" ht="13.8" hidden="false" customHeight="false" outlineLevel="0" collapsed="false">
      <c r="A417" s="1" t="s">
        <v>12</v>
      </c>
      <c r="B417" s="1" t="s">
        <v>15</v>
      </c>
      <c r="C417" s="1" t="s">
        <v>13</v>
      </c>
      <c r="D417" s="1" t="s">
        <v>23</v>
      </c>
      <c r="E417" s="1" t="n">
        <v>0.279266321399677</v>
      </c>
      <c r="F417" s="1" t="n">
        <v>0.797881164798933</v>
      </c>
      <c r="G417" s="1" t="n">
        <v>0.76470304293348</v>
      </c>
      <c r="H417" s="0" t="n">
        <f aca="false">SUM(E417:G417)</f>
        <v>1.84185052913209</v>
      </c>
    </row>
    <row r="418" customFormat="false" ht="13.8" hidden="false" customHeight="false" outlineLevel="0" collapsed="false">
      <c r="A418" s="1" t="s">
        <v>17</v>
      </c>
      <c r="B418" s="1" t="s">
        <v>9</v>
      </c>
      <c r="C418" s="1" t="s">
        <v>13</v>
      </c>
      <c r="D418" s="1" t="s">
        <v>30</v>
      </c>
      <c r="E418" s="1" t="n">
        <v>0.899051882156474</v>
      </c>
      <c r="F418" s="1" t="n">
        <v>0.797881164798933</v>
      </c>
      <c r="G418" s="1" t="n">
        <v>0.76470304293348</v>
      </c>
      <c r="H418" s="0" t="n">
        <f aca="false">SUM(E418:G418)</f>
        <v>2.46163608988889</v>
      </c>
    </row>
    <row r="419" customFormat="false" ht="13.8" hidden="false" customHeight="false" outlineLevel="0" collapsed="false">
      <c r="A419" s="1" t="s">
        <v>17</v>
      </c>
      <c r="B419" s="1" t="s">
        <v>9</v>
      </c>
      <c r="C419" s="1" t="s">
        <v>22</v>
      </c>
      <c r="D419" s="1" t="s">
        <v>33</v>
      </c>
      <c r="E419" s="1" t="n">
        <v>0.323417467926435</v>
      </c>
      <c r="F419" s="1" t="n">
        <v>0.797881164798934</v>
      </c>
      <c r="G419" s="1" t="n">
        <v>0.76470304293348</v>
      </c>
      <c r="H419" s="0" t="n">
        <f aca="false">SUM(E419:G419)</f>
        <v>1.88600167565885</v>
      </c>
    </row>
    <row r="420" customFormat="false" ht="13.8" hidden="false" customHeight="false" outlineLevel="0" collapsed="false">
      <c r="A420" s="1" t="s">
        <v>12</v>
      </c>
      <c r="B420" s="1" t="s">
        <v>9</v>
      </c>
      <c r="C420" s="1" t="s">
        <v>13</v>
      </c>
      <c r="D420" s="1" t="s">
        <v>20</v>
      </c>
      <c r="E420" s="1" t="n">
        <v>0.733747152733679</v>
      </c>
      <c r="F420" s="1" t="n">
        <v>0.797881164798934</v>
      </c>
      <c r="G420" s="1" t="n">
        <v>0.76470304293348</v>
      </c>
      <c r="H420" s="0" t="n">
        <f aca="false">SUM(E420:G420)</f>
        <v>2.29633136046609</v>
      </c>
    </row>
    <row r="421" customFormat="false" ht="13.8" hidden="false" customHeight="false" outlineLevel="0" collapsed="false">
      <c r="A421" s="1" t="s">
        <v>12</v>
      </c>
      <c r="B421" s="1" t="s">
        <v>9</v>
      </c>
      <c r="C421" s="1" t="s">
        <v>25</v>
      </c>
      <c r="D421" s="1" t="s">
        <v>24</v>
      </c>
      <c r="E421" s="1" t="n">
        <v>0.953684356403582</v>
      </c>
      <c r="F421" s="1" t="n">
        <v>0.797881164798934</v>
      </c>
      <c r="G421" s="1" t="n">
        <v>0.76470304293348</v>
      </c>
      <c r="H421" s="0" t="n">
        <f aca="false">SUM(E421:G421)</f>
        <v>2.516268564136</v>
      </c>
    </row>
    <row r="422" customFormat="false" ht="13.8" hidden="false" customHeight="false" outlineLevel="0" collapsed="false">
      <c r="A422" s="1" t="s">
        <v>8</v>
      </c>
      <c r="B422" s="1" t="s">
        <v>9</v>
      </c>
      <c r="C422" s="1" t="s">
        <v>10</v>
      </c>
      <c r="D422" s="1" t="s">
        <v>35</v>
      </c>
      <c r="E422" s="1" t="n">
        <v>0.76470304293348</v>
      </c>
      <c r="F422" s="1" t="n">
        <v>0.90650099500693</v>
      </c>
      <c r="G422" s="1" t="n">
        <v>0.76470304293348</v>
      </c>
      <c r="H422" s="0" t="n">
        <f aca="false">SUM(E422:G422)</f>
        <v>2.43590708087389</v>
      </c>
    </row>
    <row r="423" customFormat="false" ht="13.8" hidden="false" customHeight="false" outlineLevel="0" collapsed="false">
      <c r="A423" s="1" t="s">
        <v>17</v>
      </c>
      <c r="B423" s="1" t="s">
        <v>9</v>
      </c>
      <c r="C423" s="1" t="s">
        <v>22</v>
      </c>
      <c r="D423" s="1" t="s">
        <v>24</v>
      </c>
      <c r="E423" s="1" t="n">
        <v>0.823430035935268</v>
      </c>
      <c r="F423" s="1" t="n">
        <v>0.90650099500693</v>
      </c>
      <c r="G423" s="1" t="n">
        <v>0.76470304293348</v>
      </c>
      <c r="H423" s="0" t="n">
        <f aca="false">SUM(E423:G423)</f>
        <v>2.49463407387568</v>
      </c>
    </row>
    <row r="424" customFormat="false" ht="13.8" hidden="false" customHeight="false" outlineLevel="0" collapsed="false">
      <c r="A424" s="1" t="s">
        <v>17</v>
      </c>
      <c r="B424" s="1" t="s">
        <v>9</v>
      </c>
      <c r="C424" s="1" t="s">
        <v>22</v>
      </c>
      <c r="D424" s="1" t="s">
        <v>35</v>
      </c>
      <c r="E424" s="1" t="n">
        <v>0.637957017450981</v>
      </c>
      <c r="F424" s="1" t="n">
        <v>0.972925307341675</v>
      </c>
      <c r="G424" s="1" t="n">
        <v>0.76470304293348</v>
      </c>
      <c r="H424" s="0" t="n">
        <f aca="false">SUM(E424:G424)</f>
        <v>2.37558536772614</v>
      </c>
    </row>
    <row r="425" customFormat="false" ht="13.8" hidden="false" customHeight="false" outlineLevel="0" collapsed="false">
      <c r="A425" s="1" t="s">
        <v>8</v>
      </c>
      <c r="B425" s="1" t="s">
        <v>15</v>
      </c>
      <c r="C425" s="1" t="s">
        <v>22</v>
      </c>
      <c r="D425" s="1" t="s">
        <v>28</v>
      </c>
      <c r="E425" s="1" t="n">
        <v>0.1336452867029</v>
      </c>
      <c r="F425" s="1" t="n">
        <v>0.154908540421227</v>
      </c>
      <c r="G425" s="1" t="n">
        <v>0.794698507608676</v>
      </c>
      <c r="H425" s="0" t="n">
        <f aca="false">SUM(E425:G425)</f>
        <v>1.0832523347328</v>
      </c>
    </row>
    <row r="426" customFormat="false" ht="13.8" hidden="false" customHeight="false" outlineLevel="0" collapsed="false">
      <c r="A426" s="1" t="s">
        <v>12</v>
      </c>
      <c r="B426" s="1" t="s">
        <v>15</v>
      </c>
      <c r="C426" s="1" t="s">
        <v>13</v>
      </c>
      <c r="D426" s="1" t="s">
        <v>26</v>
      </c>
      <c r="E426" s="1" t="n">
        <v>0.239618066578989</v>
      </c>
      <c r="F426" s="1" t="n">
        <v>0.154908540421227</v>
      </c>
      <c r="G426" s="1" t="n">
        <v>0.794698507608676</v>
      </c>
      <c r="H426" s="0" t="n">
        <f aca="false">SUM(E426:G426)</f>
        <v>1.18922511460889</v>
      </c>
    </row>
    <row r="427" customFormat="false" ht="13.8" hidden="false" customHeight="false" outlineLevel="0" collapsed="false">
      <c r="A427" s="1" t="s">
        <v>17</v>
      </c>
      <c r="B427" s="1" t="s">
        <v>15</v>
      </c>
      <c r="C427" s="1" t="s">
        <v>19</v>
      </c>
      <c r="D427" s="1" t="s">
        <v>11</v>
      </c>
      <c r="E427" s="1" t="n">
        <v>0.574135853094447</v>
      </c>
      <c r="F427" s="1" t="n">
        <v>0.154908540421227</v>
      </c>
      <c r="G427" s="1" t="n">
        <v>0.794698507608676</v>
      </c>
      <c r="H427" s="0" t="n">
        <f aca="false">SUM(E427:G427)</f>
        <v>1.52374290112435</v>
      </c>
    </row>
    <row r="428" customFormat="false" ht="13.8" hidden="false" customHeight="false" outlineLevel="0" collapsed="false">
      <c r="A428" s="1" t="s">
        <v>12</v>
      </c>
      <c r="B428" s="1" t="s">
        <v>15</v>
      </c>
      <c r="C428" s="1" t="s">
        <v>19</v>
      </c>
      <c r="D428" s="1" t="s">
        <v>11</v>
      </c>
      <c r="E428" s="1" t="n">
        <v>0.574135853094447</v>
      </c>
      <c r="F428" s="1" t="n">
        <v>0.154908540421227</v>
      </c>
      <c r="G428" s="1" t="n">
        <v>0.794698507608676</v>
      </c>
      <c r="H428" s="0" t="n">
        <f aca="false">SUM(E428:G428)</f>
        <v>1.52374290112435</v>
      </c>
    </row>
    <row r="429" customFormat="false" ht="13.8" hidden="false" customHeight="false" outlineLevel="0" collapsed="false">
      <c r="A429" s="1" t="s">
        <v>8</v>
      </c>
      <c r="B429" s="1" t="s">
        <v>15</v>
      </c>
      <c r="C429" s="1" t="s">
        <v>19</v>
      </c>
      <c r="D429" s="1" t="s">
        <v>11</v>
      </c>
      <c r="E429" s="1" t="n">
        <v>0.574135853094447</v>
      </c>
      <c r="F429" s="1" t="n">
        <v>0.154908540421227</v>
      </c>
      <c r="G429" s="1" t="n">
        <v>0.794698507608676</v>
      </c>
      <c r="H429" s="0" t="n">
        <f aca="false">SUM(E429:G429)</f>
        <v>1.52374290112435</v>
      </c>
    </row>
    <row r="430" customFormat="false" ht="13.8" hidden="false" customHeight="false" outlineLevel="0" collapsed="false">
      <c r="A430" s="1" t="s">
        <v>8</v>
      </c>
      <c r="B430" s="1" t="s">
        <v>9</v>
      </c>
      <c r="C430" s="1" t="s">
        <v>25</v>
      </c>
      <c r="D430" s="1" t="s">
        <v>23</v>
      </c>
      <c r="E430" s="1" t="n">
        <v>0.34719498016214</v>
      </c>
      <c r="F430" s="1" t="n">
        <v>0.22014428613121</v>
      </c>
      <c r="G430" s="1" t="n">
        <v>0.794698507608676</v>
      </c>
      <c r="H430" s="0" t="n">
        <f aca="false">SUM(E430:G430)</f>
        <v>1.36203777390203</v>
      </c>
    </row>
    <row r="431" customFormat="false" ht="13.8" hidden="false" customHeight="false" outlineLevel="0" collapsed="false">
      <c r="A431" s="1" t="s">
        <v>8</v>
      </c>
      <c r="B431" s="1" t="s">
        <v>9</v>
      </c>
      <c r="C431" s="1" t="s">
        <v>13</v>
      </c>
      <c r="D431" s="1" t="s">
        <v>31</v>
      </c>
      <c r="E431" s="1" t="n">
        <v>0.966610494610799</v>
      </c>
      <c r="F431" s="1" t="n">
        <v>0.30438056778993</v>
      </c>
      <c r="G431" s="1" t="n">
        <v>0.794698507608676</v>
      </c>
      <c r="H431" s="0" t="n">
        <f aca="false">SUM(E431:G431)</f>
        <v>2.0656895700094</v>
      </c>
    </row>
    <row r="432" customFormat="false" ht="13.8" hidden="false" customHeight="false" outlineLevel="0" collapsed="false">
      <c r="A432" s="1" t="s">
        <v>17</v>
      </c>
      <c r="B432" s="1" t="s">
        <v>15</v>
      </c>
      <c r="C432" s="1" t="s">
        <v>25</v>
      </c>
      <c r="D432" s="1" t="s">
        <v>29</v>
      </c>
      <c r="E432" s="1" t="n">
        <v>0.73374715273368</v>
      </c>
      <c r="F432" s="1" t="n">
        <v>0.408778088613258</v>
      </c>
      <c r="G432" s="1" t="n">
        <v>0.794698507608676</v>
      </c>
      <c r="H432" s="0" t="n">
        <f aca="false">SUM(E432:G432)</f>
        <v>1.93722374895561</v>
      </c>
    </row>
    <row r="433" customFormat="false" ht="13.8" hidden="false" customHeight="false" outlineLevel="0" collapsed="false">
      <c r="A433" s="1" t="s">
        <v>12</v>
      </c>
      <c r="B433" s="1" t="s">
        <v>15</v>
      </c>
      <c r="C433" s="1" t="s">
        <v>22</v>
      </c>
      <c r="D433" s="1" t="s">
        <v>11</v>
      </c>
      <c r="E433" s="1" t="n">
        <v>0.850592489177675</v>
      </c>
      <c r="F433" s="1" t="n">
        <v>0.408778088613258</v>
      </c>
      <c r="G433" s="1" t="n">
        <v>0.794698507608676</v>
      </c>
      <c r="H433" s="0" t="n">
        <f aca="false">SUM(E433:G433)</f>
        <v>2.05406908539961</v>
      </c>
    </row>
    <row r="434" customFormat="false" ht="13.8" hidden="false" customHeight="false" outlineLevel="0" collapsed="false">
      <c r="A434" s="1" t="s">
        <v>12</v>
      </c>
      <c r="B434" s="1" t="s">
        <v>15</v>
      </c>
      <c r="C434" s="1" t="s">
        <v>13</v>
      </c>
      <c r="D434" s="1" t="s">
        <v>33</v>
      </c>
      <c r="E434" s="1" t="n">
        <v>0.159091518143817</v>
      </c>
      <c r="F434" s="1" t="n">
        <v>0.531596660956152</v>
      </c>
      <c r="G434" s="1" t="n">
        <v>0.794698507608676</v>
      </c>
      <c r="H434" s="0" t="n">
        <f aca="false">SUM(E434:G434)</f>
        <v>1.48538668670865</v>
      </c>
    </row>
    <row r="435" customFormat="false" ht="13.8" hidden="false" customHeight="false" outlineLevel="0" collapsed="false">
      <c r="A435" s="1" t="s">
        <v>12</v>
      </c>
      <c r="B435" s="1" t="s">
        <v>9</v>
      </c>
      <c r="C435" s="1" t="s">
        <v>22</v>
      </c>
      <c r="D435" s="1" t="s">
        <v>20</v>
      </c>
      <c r="E435" s="1" t="n">
        <v>0.173191821540735</v>
      </c>
      <c r="F435" s="1" t="n">
        <v>0.665996517850708</v>
      </c>
      <c r="G435" s="1" t="n">
        <v>0.794698507608676</v>
      </c>
      <c r="H435" s="0" t="n">
        <f aca="false">SUM(E435:G435)</f>
        <v>1.63388684700012</v>
      </c>
    </row>
    <row r="436" customFormat="false" ht="13.8" hidden="false" customHeight="false" outlineLevel="0" collapsed="false">
      <c r="A436" s="1" t="s">
        <v>8</v>
      </c>
      <c r="B436" s="1" t="s">
        <v>9</v>
      </c>
      <c r="C436" s="1" t="s">
        <v>10</v>
      </c>
      <c r="D436" s="1" t="s">
        <v>32</v>
      </c>
      <c r="E436" s="1" t="n">
        <v>0.453255410628363</v>
      </c>
      <c r="F436" s="1" t="n">
        <v>0.797881164798934</v>
      </c>
      <c r="G436" s="1" t="n">
        <v>0.794698507608676</v>
      </c>
      <c r="H436" s="0" t="n">
        <f aca="false">SUM(E436:G436)</f>
        <v>2.04583508303597</v>
      </c>
    </row>
    <row r="437" customFormat="false" ht="13.8" hidden="false" customHeight="false" outlineLevel="0" collapsed="false">
      <c r="A437" s="1" t="s">
        <v>17</v>
      </c>
      <c r="B437" s="1" t="s">
        <v>15</v>
      </c>
      <c r="C437" s="1" t="s">
        <v>10</v>
      </c>
      <c r="D437" s="1" t="s">
        <v>24</v>
      </c>
      <c r="E437" s="1" t="n">
        <v>0.794698507608676</v>
      </c>
      <c r="F437" s="1" t="n">
        <v>0.797881164798934</v>
      </c>
      <c r="G437" s="1" t="n">
        <v>0.794698507608676</v>
      </c>
      <c r="H437" s="0" t="n">
        <f aca="false">SUM(E437:G437)</f>
        <v>2.38727818001629</v>
      </c>
    </row>
    <row r="438" customFormat="false" ht="13.8" hidden="false" customHeight="false" outlineLevel="0" collapsed="false">
      <c r="A438" s="1" t="s">
        <v>17</v>
      </c>
      <c r="B438" s="1" t="s">
        <v>15</v>
      </c>
      <c r="C438" s="1" t="s">
        <v>25</v>
      </c>
      <c r="D438" s="1" t="s">
        <v>20</v>
      </c>
      <c r="E438" s="1" t="n">
        <v>0.850592489177675</v>
      </c>
      <c r="F438" s="1" t="n">
        <v>0.797881164798934</v>
      </c>
      <c r="G438" s="1" t="n">
        <v>0.794698507608676</v>
      </c>
      <c r="H438" s="0" t="n">
        <f aca="false">SUM(E438:G438)</f>
        <v>2.44317216158529</v>
      </c>
    </row>
    <row r="439" customFormat="false" ht="13.8" hidden="false" customHeight="false" outlineLevel="0" collapsed="false">
      <c r="A439" s="1" t="s">
        <v>12</v>
      </c>
      <c r="B439" s="1" t="s">
        <v>9</v>
      </c>
      <c r="C439" s="1" t="s">
        <v>25</v>
      </c>
      <c r="D439" s="1" t="s">
        <v>21</v>
      </c>
      <c r="E439" s="1" t="n">
        <v>0.899051882156474</v>
      </c>
      <c r="F439" s="1" t="n">
        <v>0.797881164798934</v>
      </c>
      <c r="G439" s="1" t="n">
        <v>0.794698507608676</v>
      </c>
      <c r="H439" s="0" t="n">
        <f aca="false">SUM(E439:G439)</f>
        <v>2.49163155456408</v>
      </c>
    </row>
    <row r="440" customFormat="false" ht="13.8" hidden="false" customHeight="false" outlineLevel="0" collapsed="false">
      <c r="A440" s="1" t="s">
        <v>8</v>
      </c>
      <c r="B440" s="1" t="s">
        <v>9</v>
      </c>
      <c r="C440" s="1" t="s">
        <v>10</v>
      </c>
      <c r="D440" s="1" t="s">
        <v>21</v>
      </c>
      <c r="E440" s="1" t="n">
        <v>0.938089582740126</v>
      </c>
      <c r="F440" s="1" t="n">
        <v>0.90650099500693</v>
      </c>
      <c r="G440" s="1" t="n">
        <v>0.794698507608676</v>
      </c>
      <c r="H440" s="0" t="n">
        <f aca="false">SUM(E440:G440)</f>
        <v>2.63928908535573</v>
      </c>
    </row>
    <row r="441" customFormat="false" ht="13.8" hidden="false" customHeight="false" outlineLevel="0" collapsed="false">
      <c r="A441" s="1" t="s">
        <v>8</v>
      </c>
      <c r="B441" s="1" t="s">
        <v>15</v>
      </c>
      <c r="C441" s="1" t="s">
        <v>22</v>
      </c>
      <c r="D441" s="1" t="s">
        <v>33</v>
      </c>
      <c r="E441" s="1" t="n">
        <v>0.953684356403582</v>
      </c>
      <c r="F441" s="1" t="n">
        <v>0.996778485879778</v>
      </c>
      <c r="G441" s="1" t="n">
        <v>0.794698507608676</v>
      </c>
      <c r="H441" s="0" t="n">
        <f aca="false">SUM(E441:G441)</f>
        <v>2.74516134989204</v>
      </c>
    </row>
    <row r="442" customFormat="false" ht="13.8" hidden="false" customHeight="false" outlineLevel="0" collapsed="false">
      <c r="A442" s="1" t="s">
        <v>8</v>
      </c>
      <c r="B442" s="1" t="s">
        <v>15</v>
      </c>
      <c r="C442" s="1" t="s">
        <v>10</v>
      </c>
      <c r="D442" s="1" t="s">
        <v>31</v>
      </c>
      <c r="E442" s="1" t="n">
        <v>0.0926609237778749</v>
      </c>
      <c r="F442" s="1" t="n">
        <v>0.0179971986841978</v>
      </c>
      <c r="G442" s="1" t="n">
        <v>0.823430035935268</v>
      </c>
      <c r="H442" s="0" t="n">
        <f aca="false">SUM(E442:G442)</f>
        <v>0.934088158397341</v>
      </c>
    </row>
    <row r="443" customFormat="false" ht="13.8" hidden="false" customHeight="false" outlineLevel="0" collapsed="false">
      <c r="A443" s="1" t="s">
        <v>12</v>
      </c>
      <c r="B443" s="1" t="s">
        <v>15</v>
      </c>
      <c r="C443" s="1" t="s">
        <v>22</v>
      </c>
      <c r="D443" s="1" t="s">
        <v>32</v>
      </c>
      <c r="E443" s="1" t="n">
        <v>0.00485526866087529</v>
      </c>
      <c r="F443" s="1" t="n">
        <v>0.0291666635314056</v>
      </c>
      <c r="G443" s="1" t="n">
        <v>0.823430035935268</v>
      </c>
      <c r="H443" s="0" t="n">
        <f aca="false">SUM(E443:G443)</f>
        <v>0.857451968127549</v>
      </c>
    </row>
    <row r="444" customFormat="false" ht="13.8" hidden="false" customHeight="false" outlineLevel="0" collapsed="false">
      <c r="A444" s="1" t="s">
        <v>17</v>
      </c>
      <c r="B444" s="1" t="s">
        <v>15</v>
      </c>
      <c r="C444" s="1" t="s">
        <v>10</v>
      </c>
      <c r="D444" s="1" t="s">
        <v>14</v>
      </c>
      <c r="E444" s="1" t="n">
        <v>0.512191642861791</v>
      </c>
      <c r="F444" s="1" t="n">
        <v>0.0708323934864346</v>
      </c>
      <c r="G444" s="1" t="n">
        <v>0.823430035935268</v>
      </c>
      <c r="H444" s="0" t="n">
        <f aca="false">SUM(E444:G444)</f>
        <v>1.40645407228349</v>
      </c>
    </row>
    <row r="445" customFormat="false" ht="13.8" hidden="false" customHeight="false" outlineLevel="0" collapsed="false">
      <c r="A445" s="1" t="s">
        <v>17</v>
      </c>
      <c r="B445" s="1" t="s">
        <v>15</v>
      </c>
      <c r="C445" s="1" t="s">
        <v>22</v>
      </c>
      <c r="D445" s="1" t="s">
        <v>14</v>
      </c>
      <c r="E445" s="1" t="n">
        <v>0.574135853094447</v>
      </c>
      <c r="F445" s="1" t="n">
        <v>0.106136928333235</v>
      </c>
      <c r="G445" s="1" t="n">
        <v>0.823430035935268</v>
      </c>
      <c r="H445" s="0" t="n">
        <f aca="false">SUM(E445:G445)</f>
        <v>1.50370281736295</v>
      </c>
    </row>
    <row r="446" customFormat="false" ht="13.8" hidden="false" customHeight="false" outlineLevel="0" collapsed="false">
      <c r="A446" s="1" t="s">
        <v>17</v>
      </c>
      <c r="B446" s="1" t="s">
        <v>15</v>
      </c>
      <c r="C446" s="1" t="s">
        <v>19</v>
      </c>
      <c r="D446" s="1" t="s">
        <v>21</v>
      </c>
      <c r="E446" s="1" t="n">
        <v>0.48229150142443</v>
      </c>
      <c r="F446" s="1" t="n">
        <v>0.154908540421227</v>
      </c>
      <c r="G446" s="1" t="n">
        <v>0.823430035935268</v>
      </c>
      <c r="H446" s="0" t="n">
        <f aca="false">SUM(E446:G446)</f>
        <v>1.46063007778093</v>
      </c>
    </row>
    <row r="447" customFormat="false" ht="13.8" hidden="false" customHeight="false" outlineLevel="0" collapsed="false">
      <c r="A447" s="1" t="s">
        <v>12</v>
      </c>
      <c r="B447" s="1" t="s">
        <v>15</v>
      </c>
      <c r="C447" s="1" t="s">
        <v>19</v>
      </c>
      <c r="D447" s="1" t="s">
        <v>21</v>
      </c>
      <c r="E447" s="1" t="n">
        <v>0.48229150142443</v>
      </c>
      <c r="F447" s="1" t="n">
        <v>0.154908540421227</v>
      </c>
      <c r="G447" s="1" t="n">
        <v>0.823430035935268</v>
      </c>
      <c r="H447" s="0" t="n">
        <f aca="false">SUM(E447:G447)</f>
        <v>1.46063007778093</v>
      </c>
    </row>
    <row r="448" customFormat="false" ht="13.8" hidden="false" customHeight="false" outlineLevel="0" collapsed="false">
      <c r="A448" s="1" t="s">
        <v>8</v>
      </c>
      <c r="B448" s="1" t="s">
        <v>15</v>
      </c>
      <c r="C448" s="1" t="s">
        <v>19</v>
      </c>
      <c r="D448" s="1" t="s">
        <v>21</v>
      </c>
      <c r="E448" s="1" t="n">
        <v>0.48229150142443</v>
      </c>
      <c r="F448" s="1" t="n">
        <v>0.154908540421227</v>
      </c>
      <c r="G448" s="1" t="n">
        <v>0.823430035935268</v>
      </c>
      <c r="H448" s="0" t="n">
        <f aca="false">SUM(E448:G448)</f>
        <v>1.46063007778093</v>
      </c>
    </row>
    <row r="449" customFormat="false" ht="13.8" hidden="false" customHeight="false" outlineLevel="0" collapsed="false">
      <c r="A449" s="1" t="s">
        <v>12</v>
      </c>
      <c r="B449" s="1" t="s">
        <v>9</v>
      </c>
      <c r="C449" s="1" t="s">
        <v>25</v>
      </c>
      <c r="D449" s="1" t="s">
        <v>23</v>
      </c>
      <c r="E449" s="1" t="n">
        <v>0.398099329093126</v>
      </c>
      <c r="F449" s="1" t="n">
        <v>0.30438056778993</v>
      </c>
      <c r="G449" s="1" t="n">
        <v>0.823430035935268</v>
      </c>
      <c r="H449" s="0" t="n">
        <f aca="false">SUM(E449:G449)</f>
        <v>1.52590993281832</v>
      </c>
    </row>
    <row r="450" customFormat="false" ht="13.8" hidden="false" customHeight="false" outlineLevel="0" collapsed="false">
      <c r="A450" s="1" t="s">
        <v>8</v>
      </c>
      <c r="B450" s="1" t="s">
        <v>15</v>
      </c>
      <c r="C450" s="1" t="s">
        <v>25</v>
      </c>
      <c r="D450" s="1" t="s">
        <v>16</v>
      </c>
      <c r="E450" s="1" t="n">
        <v>0.453255410628363</v>
      </c>
      <c r="F450" s="1" t="n">
        <v>0.30438056778993</v>
      </c>
      <c r="G450" s="1" t="n">
        <v>0.823430035935268</v>
      </c>
      <c r="H450" s="0" t="n">
        <f aca="false">SUM(E450:G450)</f>
        <v>1.58106601435356</v>
      </c>
    </row>
    <row r="451" customFormat="false" ht="13.8" hidden="false" customHeight="false" outlineLevel="0" collapsed="false">
      <c r="A451" s="1" t="s">
        <v>8</v>
      </c>
      <c r="B451" s="1" t="s">
        <v>9</v>
      </c>
      <c r="C451" s="1" t="s">
        <v>22</v>
      </c>
      <c r="D451" s="1" t="s">
        <v>20</v>
      </c>
      <c r="E451" s="1" t="n">
        <v>0.398099329093126</v>
      </c>
      <c r="F451" s="1" t="n">
        <v>0.531596660956152</v>
      </c>
      <c r="G451" s="1" t="n">
        <v>0.823430035935268</v>
      </c>
      <c r="H451" s="0" t="n">
        <f aca="false">SUM(E451:G451)</f>
        <v>1.75312602598455</v>
      </c>
    </row>
    <row r="452" customFormat="false" ht="13.8" hidden="false" customHeight="false" outlineLevel="0" collapsed="false">
      <c r="A452" s="1" t="s">
        <v>12</v>
      </c>
      <c r="B452" s="1" t="s">
        <v>9</v>
      </c>
      <c r="C452" s="1" t="s">
        <v>10</v>
      </c>
      <c r="D452" s="1" t="s">
        <v>31</v>
      </c>
      <c r="E452" s="1" t="n">
        <v>0.605897857514528</v>
      </c>
      <c r="F452" s="1" t="n">
        <v>0.531596660956152</v>
      </c>
      <c r="G452" s="1" t="n">
        <v>0.823430035935268</v>
      </c>
      <c r="H452" s="0" t="n">
        <f aca="false">SUM(E452:G452)</f>
        <v>1.96092455440595</v>
      </c>
    </row>
    <row r="453" customFormat="false" ht="13.8" hidden="false" customHeight="false" outlineLevel="0" collapsed="false">
      <c r="A453" s="1" t="s">
        <v>8</v>
      </c>
      <c r="B453" s="1" t="s">
        <v>9</v>
      </c>
      <c r="C453" s="1" t="s">
        <v>25</v>
      </c>
      <c r="D453" s="1" t="s">
        <v>21</v>
      </c>
      <c r="E453" s="1" t="n">
        <v>0.18826052859053</v>
      </c>
      <c r="F453" s="1" t="n">
        <v>0.665996517850708</v>
      </c>
      <c r="G453" s="1" t="n">
        <v>0.823430035935268</v>
      </c>
      <c r="H453" s="0" t="n">
        <f aca="false">SUM(E453:G453)</f>
        <v>1.67768708237651</v>
      </c>
    </row>
    <row r="454" customFormat="false" ht="13.8" hidden="false" customHeight="false" outlineLevel="0" collapsed="false">
      <c r="A454" s="1" t="s">
        <v>8</v>
      </c>
      <c r="B454" s="1" t="s">
        <v>9</v>
      </c>
      <c r="C454" s="1" t="s">
        <v>22</v>
      </c>
      <c r="D454" s="1" t="s">
        <v>21</v>
      </c>
      <c r="E454" s="1" t="n">
        <v>0.542849415992557</v>
      </c>
      <c r="F454" s="1" t="n">
        <v>0.665996517850709</v>
      </c>
      <c r="G454" s="1" t="n">
        <v>0.823430035935268</v>
      </c>
      <c r="H454" s="0" t="n">
        <f aca="false">SUM(E454:G454)</f>
        <v>2.03227596977853</v>
      </c>
    </row>
    <row r="455" customFormat="false" ht="13.8" hidden="false" customHeight="false" outlineLevel="0" collapsed="false">
      <c r="A455" s="1" t="s">
        <v>12</v>
      </c>
      <c r="B455" s="1" t="s">
        <v>15</v>
      </c>
      <c r="C455" s="1" t="s">
        <v>10</v>
      </c>
      <c r="D455" s="1" t="s">
        <v>31</v>
      </c>
      <c r="E455" s="1" t="n">
        <v>0.670109010218996</v>
      </c>
      <c r="F455" s="1" t="n">
        <v>0.665996517850709</v>
      </c>
      <c r="G455" s="1" t="n">
        <v>0.823430035935268</v>
      </c>
      <c r="H455" s="0" t="n">
        <f aca="false">SUM(E455:G455)</f>
        <v>2.15953556400497</v>
      </c>
    </row>
    <row r="456" customFormat="false" ht="13.8" hidden="false" customHeight="false" outlineLevel="0" collapsed="false">
      <c r="A456" s="1" t="s">
        <v>8</v>
      </c>
      <c r="B456" s="1" t="s">
        <v>9</v>
      </c>
      <c r="C456" s="1" t="s">
        <v>10</v>
      </c>
      <c r="D456" s="1" t="s">
        <v>34</v>
      </c>
      <c r="E456" s="1" t="n">
        <v>0.425169057545583</v>
      </c>
      <c r="F456" s="1" t="n">
        <v>0.797881164798932</v>
      </c>
      <c r="G456" s="1" t="n">
        <v>0.823430035935268</v>
      </c>
      <c r="H456" s="0" t="n">
        <f aca="false">SUM(E456:G456)</f>
        <v>2.04648025827978</v>
      </c>
    </row>
    <row r="457" customFormat="false" ht="13.8" hidden="false" customHeight="false" outlineLevel="0" collapsed="false">
      <c r="A457" s="1" t="s">
        <v>17</v>
      </c>
      <c r="B457" s="1" t="s">
        <v>9</v>
      </c>
      <c r="C457" s="1" t="s">
        <v>22</v>
      </c>
      <c r="D457" s="1" t="s">
        <v>29</v>
      </c>
      <c r="E457" s="1" t="n">
        <v>0.976946536169914</v>
      </c>
      <c r="F457" s="1" t="n">
        <v>0.797881164798933</v>
      </c>
      <c r="G457" s="1" t="n">
        <v>0.823430035935268</v>
      </c>
      <c r="H457" s="0" t="n">
        <f aca="false">SUM(E457:G457)</f>
        <v>2.59825773690411</v>
      </c>
    </row>
    <row r="458" customFormat="false" ht="13.8" hidden="false" customHeight="false" outlineLevel="0" collapsed="false">
      <c r="A458" s="1" t="s">
        <v>17</v>
      </c>
      <c r="B458" s="1" t="s">
        <v>9</v>
      </c>
      <c r="C458" s="1" t="s">
        <v>25</v>
      </c>
      <c r="D458" s="1" t="s">
        <v>34</v>
      </c>
      <c r="E458" s="1" t="n">
        <v>0.605897857514528</v>
      </c>
      <c r="F458" s="1" t="n">
        <v>0.797881164798934</v>
      </c>
      <c r="G458" s="1" t="n">
        <v>0.823430035935268</v>
      </c>
      <c r="H458" s="0" t="n">
        <f aca="false">SUM(E458:G458)</f>
        <v>2.22720905824873</v>
      </c>
    </row>
    <row r="459" customFormat="false" ht="13.8" hidden="false" customHeight="false" outlineLevel="0" collapsed="false">
      <c r="A459" s="1" t="s">
        <v>17</v>
      </c>
      <c r="B459" s="1" t="s">
        <v>15</v>
      </c>
      <c r="C459" s="1" t="s">
        <v>13</v>
      </c>
      <c r="D459" s="1" t="s">
        <v>35</v>
      </c>
      <c r="E459" s="1" t="n">
        <v>0.76470304293348</v>
      </c>
      <c r="F459" s="1" t="n">
        <v>0.90650099500693</v>
      </c>
      <c r="G459" s="1" t="n">
        <v>0.823430035935268</v>
      </c>
      <c r="H459" s="0" t="n">
        <f aca="false">SUM(E459:G459)</f>
        <v>2.49463407387568</v>
      </c>
    </row>
    <row r="460" customFormat="false" ht="13.8" hidden="false" customHeight="false" outlineLevel="0" collapsed="false">
      <c r="A460" s="1" t="s">
        <v>12</v>
      </c>
      <c r="B460" s="1" t="s">
        <v>9</v>
      </c>
      <c r="C460" s="1" t="s">
        <v>10</v>
      </c>
      <c r="D460" s="1" t="s">
        <v>34</v>
      </c>
      <c r="E460" s="1" t="n">
        <v>0.574135853094447</v>
      </c>
      <c r="F460" s="1" t="n">
        <v>0.531596660956152</v>
      </c>
      <c r="G460" s="1" t="n">
        <v>0.850592489177674</v>
      </c>
      <c r="H460" s="0" t="n">
        <f aca="false">SUM(E460:G460)</f>
        <v>1.95632500322827</v>
      </c>
    </row>
    <row r="461" customFormat="false" ht="13.8" hidden="false" customHeight="false" outlineLevel="0" collapsed="false">
      <c r="A461" s="1" t="s">
        <v>8</v>
      </c>
      <c r="B461" s="1" t="s">
        <v>9</v>
      </c>
      <c r="C461" s="1" t="s">
        <v>10</v>
      </c>
      <c r="D461" s="1" t="s">
        <v>18</v>
      </c>
      <c r="E461" s="1" t="n">
        <v>0.73374715273368</v>
      </c>
      <c r="F461" s="1" t="n">
        <v>0.797881164798934</v>
      </c>
      <c r="G461" s="1" t="n">
        <v>0.850592489177674</v>
      </c>
      <c r="H461" s="0" t="n">
        <f aca="false">SUM(E461:G461)</f>
        <v>2.38222080671029</v>
      </c>
    </row>
    <row r="462" customFormat="false" ht="13.8" hidden="false" customHeight="false" outlineLevel="0" collapsed="false">
      <c r="A462" s="1" t="s">
        <v>12</v>
      </c>
      <c r="B462" s="1" t="s">
        <v>9</v>
      </c>
      <c r="C462" s="1" t="s">
        <v>22</v>
      </c>
      <c r="D462" s="1" t="s">
        <v>30</v>
      </c>
      <c r="E462" s="1" t="n">
        <v>0.899051882156474</v>
      </c>
      <c r="F462" s="1" t="n">
        <v>0.90650099500693</v>
      </c>
      <c r="G462" s="1" t="n">
        <v>0.850592489177674</v>
      </c>
      <c r="H462" s="0" t="n">
        <f aca="false">SUM(E462:G462)</f>
        <v>2.65614536634108</v>
      </c>
    </row>
    <row r="463" customFormat="false" ht="13.8" hidden="false" customHeight="false" outlineLevel="0" collapsed="false">
      <c r="A463" s="1" t="s">
        <v>17</v>
      </c>
      <c r="B463" s="1" t="s">
        <v>15</v>
      </c>
      <c r="C463" s="1" t="s">
        <v>19</v>
      </c>
      <c r="D463" s="1" t="s">
        <v>33</v>
      </c>
      <c r="E463" s="1" t="n">
        <v>0.794698507608676</v>
      </c>
      <c r="F463" s="1" t="n">
        <v>0.996778485879778</v>
      </c>
      <c r="G463" s="1" t="n">
        <v>0.850592489177674</v>
      </c>
      <c r="H463" s="0" t="n">
        <f aca="false">SUM(E463:G463)</f>
        <v>2.64206948266613</v>
      </c>
    </row>
    <row r="464" customFormat="false" ht="13.8" hidden="false" customHeight="false" outlineLevel="0" collapsed="false">
      <c r="A464" s="1" t="s">
        <v>12</v>
      </c>
      <c r="B464" s="1" t="s">
        <v>15</v>
      </c>
      <c r="C464" s="1" t="s">
        <v>19</v>
      </c>
      <c r="D464" s="1" t="s">
        <v>33</v>
      </c>
      <c r="E464" s="1" t="n">
        <v>0.794698507608676</v>
      </c>
      <c r="F464" s="1" t="n">
        <v>0.996778485879778</v>
      </c>
      <c r="G464" s="1" t="n">
        <v>0.850592489177674</v>
      </c>
      <c r="H464" s="0" t="n">
        <f aca="false">SUM(E464:G464)</f>
        <v>2.64206948266613</v>
      </c>
    </row>
    <row r="465" customFormat="false" ht="13.8" hidden="false" customHeight="false" outlineLevel="0" collapsed="false">
      <c r="A465" s="1" t="s">
        <v>8</v>
      </c>
      <c r="B465" s="1" t="s">
        <v>15</v>
      </c>
      <c r="C465" s="1" t="s">
        <v>19</v>
      </c>
      <c r="D465" s="1" t="s">
        <v>33</v>
      </c>
      <c r="E465" s="1" t="n">
        <v>0.794698507608676</v>
      </c>
      <c r="F465" s="1" t="n">
        <v>0.996778485879778</v>
      </c>
      <c r="G465" s="1" t="n">
        <v>0.850592489177674</v>
      </c>
      <c r="H465" s="0" t="n">
        <f aca="false">SUM(E465:G465)</f>
        <v>2.64206948266613</v>
      </c>
    </row>
    <row r="466" customFormat="false" ht="13.8" hidden="false" customHeight="false" outlineLevel="0" collapsed="false">
      <c r="A466" s="1" t="s">
        <v>8</v>
      </c>
      <c r="B466" s="1" t="s">
        <v>9</v>
      </c>
      <c r="C466" s="1" t="s">
        <v>10</v>
      </c>
      <c r="D466" s="1" t="s">
        <v>26</v>
      </c>
      <c r="E466" s="1" t="n">
        <v>0.239618066578989</v>
      </c>
      <c r="F466" s="1" t="n">
        <v>0.408778088613258</v>
      </c>
      <c r="G466" s="1" t="n">
        <v>0.850592489177675</v>
      </c>
      <c r="H466" s="0" t="n">
        <f aca="false">SUM(E466:G466)</f>
        <v>1.49898864436992</v>
      </c>
    </row>
    <row r="467" customFormat="false" ht="13.8" hidden="false" customHeight="false" outlineLevel="0" collapsed="false">
      <c r="A467" s="1" t="s">
        <v>17</v>
      </c>
      <c r="B467" s="1" t="s">
        <v>15</v>
      </c>
      <c r="C467" s="1" t="s">
        <v>19</v>
      </c>
      <c r="D467" s="1" t="s">
        <v>29</v>
      </c>
      <c r="E467" s="1" t="n">
        <v>0.605897857514528</v>
      </c>
      <c r="F467" s="1" t="n">
        <v>0.531596660956152</v>
      </c>
      <c r="G467" s="1" t="n">
        <v>0.850592489177675</v>
      </c>
      <c r="H467" s="0" t="n">
        <f aca="false">SUM(E467:G467)</f>
        <v>1.98808700764836</v>
      </c>
    </row>
    <row r="468" customFormat="false" ht="13.8" hidden="false" customHeight="false" outlineLevel="0" collapsed="false">
      <c r="A468" s="1" t="s">
        <v>12</v>
      </c>
      <c r="B468" s="1" t="s">
        <v>15</v>
      </c>
      <c r="C468" s="1" t="s">
        <v>19</v>
      </c>
      <c r="D468" s="1" t="s">
        <v>29</v>
      </c>
      <c r="E468" s="1" t="n">
        <v>0.605897857514528</v>
      </c>
      <c r="F468" s="1" t="n">
        <v>0.531596660956152</v>
      </c>
      <c r="G468" s="1" t="n">
        <v>0.850592489177675</v>
      </c>
      <c r="H468" s="0" t="n">
        <f aca="false">SUM(E468:G468)</f>
        <v>1.98808700764836</v>
      </c>
    </row>
    <row r="469" customFormat="false" ht="13.8" hidden="false" customHeight="false" outlineLevel="0" collapsed="false">
      <c r="A469" s="1" t="s">
        <v>8</v>
      </c>
      <c r="B469" s="1" t="s">
        <v>15</v>
      </c>
      <c r="C469" s="1" t="s">
        <v>19</v>
      </c>
      <c r="D469" s="1" t="s">
        <v>29</v>
      </c>
      <c r="E469" s="1" t="n">
        <v>0.605897857514528</v>
      </c>
      <c r="F469" s="1" t="n">
        <v>0.531596660956152</v>
      </c>
      <c r="G469" s="1" t="n">
        <v>0.850592489177675</v>
      </c>
      <c r="H469" s="0" t="n">
        <f aca="false">SUM(E469:G469)</f>
        <v>1.98808700764836</v>
      </c>
    </row>
    <row r="470" customFormat="false" ht="13.8" hidden="false" customHeight="false" outlineLevel="0" collapsed="false">
      <c r="A470" s="1" t="s">
        <v>17</v>
      </c>
      <c r="B470" s="1" t="s">
        <v>15</v>
      </c>
      <c r="C470" s="1" t="s">
        <v>22</v>
      </c>
      <c r="D470" s="1" t="s">
        <v>26</v>
      </c>
      <c r="E470" s="1" t="n">
        <v>0.300774326641708</v>
      </c>
      <c r="F470" s="1" t="n">
        <v>0.665996517850708</v>
      </c>
      <c r="G470" s="1" t="n">
        <v>0.850592489177675</v>
      </c>
      <c r="H470" s="0" t="n">
        <f aca="false">SUM(E470:G470)</f>
        <v>1.81736333367009</v>
      </c>
    </row>
    <row r="471" customFormat="false" ht="13.8" hidden="false" customHeight="false" outlineLevel="0" collapsed="false">
      <c r="A471" s="1" t="s">
        <v>12</v>
      </c>
      <c r="B471" s="1" t="s">
        <v>15</v>
      </c>
      <c r="C471" s="1" t="s">
        <v>13</v>
      </c>
      <c r="D471" s="1" t="s">
        <v>18</v>
      </c>
      <c r="E471" s="1" t="n">
        <v>0.398099329093126</v>
      </c>
      <c r="F471" s="1" t="n">
        <v>0.797881164798932</v>
      </c>
      <c r="G471" s="1" t="n">
        <v>0.850592489177675</v>
      </c>
      <c r="H471" s="0" t="n">
        <f aca="false">SUM(E471:G471)</f>
        <v>2.04657298306973</v>
      </c>
    </row>
    <row r="472" customFormat="false" ht="13.8" hidden="false" customHeight="false" outlineLevel="0" collapsed="false">
      <c r="A472" s="1" t="s">
        <v>17</v>
      </c>
      <c r="B472" s="1" t="s">
        <v>9</v>
      </c>
      <c r="C472" s="1" t="s">
        <v>13</v>
      </c>
      <c r="D472" s="1" t="s">
        <v>18</v>
      </c>
      <c r="E472" s="1" t="n">
        <v>0.76470304293348</v>
      </c>
      <c r="F472" s="1" t="n">
        <v>0.797881164798934</v>
      </c>
      <c r="G472" s="1" t="n">
        <v>0.850592489177675</v>
      </c>
      <c r="H472" s="0" t="n">
        <f aca="false">SUM(E472:G472)</f>
        <v>2.41317669691009</v>
      </c>
    </row>
    <row r="473" customFormat="false" ht="13.8" hidden="false" customHeight="false" outlineLevel="0" collapsed="false">
      <c r="A473" s="1" t="s">
        <v>8</v>
      </c>
      <c r="B473" s="1" t="s">
        <v>9</v>
      </c>
      <c r="C473" s="1" t="s">
        <v>25</v>
      </c>
      <c r="D473" s="1" t="s">
        <v>29</v>
      </c>
      <c r="E473" s="1" t="n">
        <v>0.966610494610798</v>
      </c>
      <c r="F473" s="1" t="n">
        <v>0.797881164798934</v>
      </c>
      <c r="G473" s="1" t="n">
        <v>0.850592489177675</v>
      </c>
      <c r="H473" s="0" t="n">
        <f aca="false">SUM(E473:G473)</f>
        <v>2.61508414858741</v>
      </c>
    </row>
    <row r="474" customFormat="false" ht="13.8" hidden="false" customHeight="false" outlineLevel="0" collapsed="false">
      <c r="A474" s="1" t="s">
        <v>17</v>
      </c>
      <c r="B474" s="1" t="s">
        <v>15</v>
      </c>
      <c r="C474" s="1" t="s">
        <v>13</v>
      </c>
      <c r="D474" s="1" t="s">
        <v>11</v>
      </c>
      <c r="E474" s="1" t="n">
        <v>0.48229150142443</v>
      </c>
      <c r="F474" s="1" t="n">
        <v>0.90650099500693</v>
      </c>
      <c r="G474" s="1" t="n">
        <v>0.850592489177675</v>
      </c>
      <c r="H474" s="0" t="n">
        <f aca="false">SUM(E474:G474)</f>
        <v>2.23938498560903</v>
      </c>
    </row>
    <row r="475" customFormat="false" ht="13.8" hidden="false" customHeight="false" outlineLevel="0" collapsed="false">
      <c r="A475" s="1" t="s">
        <v>12</v>
      </c>
      <c r="B475" s="1" t="s">
        <v>15</v>
      </c>
      <c r="C475" s="1" t="s">
        <v>13</v>
      </c>
      <c r="D475" s="1" t="s">
        <v>35</v>
      </c>
      <c r="E475" s="1" t="n">
        <v>0.542849415992557</v>
      </c>
      <c r="F475" s="1" t="n">
        <v>0.90650099500693</v>
      </c>
      <c r="G475" s="1" t="n">
        <v>0.850592489177675</v>
      </c>
      <c r="H475" s="0" t="n">
        <f aca="false">SUM(E475:G475)</f>
        <v>2.29994290017716</v>
      </c>
    </row>
    <row r="476" customFormat="false" ht="13.8" hidden="false" customHeight="false" outlineLevel="0" collapsed="false">
      <c r="A476" s="1" t="s">
        <v>8</v>
      </c>
      <c r="B476" s="1" t="s">
        <v>15</v>
      </c>
      <c r="C476" s="1" t="s">
        <v>22</v>
      </c>
      <c r="D476" s="1" t="s">
        <v>23</v>
      </c>
      <c r="E476" s="1" t="n">
        <v>0.794698507608676</v>
      </c>
      <c r="F476" s="1" t="n">
        <v>0.906500995006931</v>
      </c>
      <c r="G476" s="1" t="n">
        <v>0.850592489177675</v>
      </c>
      <c r="H476" s="0" t="n">
        <f aca="false">SUM(E476:G476)</f>
        <v>2.55179199179328</v>
      </c>
    </row>
    <row r="477" customFormat="false" ht="13.8" hidden="false" customHeight="false" outlineLevel="0" collapsed="false">
      <c r="A477" s="1" t="s">
        <v>17</v>
      </c>
      <c r="B477" s="1" t="s">
        <v>15</v>
      </c>
      <c r="C477" s="1" t="s">
        <v>25</v>
      </c>
      <c r="D477" s="1" t="s">
        <v>35</v>
      </c>
      <c r="E477" s="1" t="n">
        <v>0.258885816839671</v>
      </c>
      <c r="F477" s="1" t="n">
        <v>0.22014428613121</v>
      </c>
      <c r="G477" s="1" t="n">
        <v>0.875890439345817</v>
      </c>
      <c r="H477" s="0" t="n">
        <f aca="false">SUM(E477:G477)</f>
        <v>1.3549205423167</v>
      </c>
    </row>
    <row r="478" customFormat="false" ht="13.8" hidden="false" customHeight="false" outlineLevel="0" collapsed="false">
      <c r="A478" s="1" t="s">
        <v>12</v>
      </c>
      <c r="B478" s="1" t="s">
        <v>9</v>
      </c>
      <c r="C478" s="1" t="s">
        <v>22</v>
      </c>
      <c r="D478" s="1" t="s">
        <v>32</v>
      </c>
      <c r="E478" s="1" t="n">
        <v>0.637957017450981</v>
      </c>
      <c r="F478" s="1" t="n">
        <v>0.408778088613258</v>
      </c>
      <c r="G478" s="1" t="n">
        <v>0.875890439345817</v>
      </c>
      <c r="H478" s="0" t="n">
        <f aca="false">SUM(E478:G478)</f>
        <v>1.92262554541006</v>
      </c>
    </row>
    <row r="479" customFormat="false" ht="13.8" hidden="false" customHeight="false" outlineLevel="0" collapsed="false">
      <c r="A479" s="1" t="s">
        <v>17</v>
      </c>
      <c r="B479" s="1" t="s">
        <v>9</v>
      </c>
      <c r="C479" s="1" t="s">
        <v>10</v>
      </c>
      <c r="D479" s="1" t="s">
        <v>35</v>
      </c>
      <c r="E479" s="1" t="n">
        <v>0.899051882156474</v>
      </c>
      <c r="F479" s="1" t="n">
        <v>0.408778088613258</v>
      </c>
      <c r="G479" s="1" t="n">
        <v>0.875890439345817</v>
      </c>
      <c r="H479" s="0" t="n">
        <f aca="false">SUM(E479:G479)</f>
        <v>2.18372041011555</v>
      </c>
    </row>
    <row r="480" customFormat="false" ht="13.8" hidden="false" customHeight="false" outlineLevel="0" collapsed="false">
      <c r="A480" s="1" t="s">
        <v>17</v>
      </c>
      <c r="B480" s="1" t="s">
        <v>9</v>
      </c>
      <c r="C480" s="1" t="s">
        <v>25</v>
      </c>
      <c r="D480" s="1" t="s">
        <v>32</v>
      </c>
      <c r="E480" s="1" t="n">
        <v>0.605897857514528</v>
      </c>
      <c r="F480" s="1" t="n">
        <v>0.665996517850709</v>
      </c>
      <c r="G480" s="1" t="n">
        <v>0.875890439345817</v>
      </c>
      <c r="H480" s="0" t="n">
        <f aca="false">SUM(E480:G480)</f>
        <v>2.14778481471105</v>
      </c>
    </row>
    <row r="481" customFormat="false" ht="13.8" hidden="false" customHeight="false" outlineLevel="0" collapsed="false">
      <c r="A481" s="1" t="s">
        <v>12</v>
      </c>
      <c r="B481" s="1" t="s">
        <v>9</v>
      </c>
      <c r="C481" s="1" t="s">
        <v>22</v>
      </c>
      <c r="D481" s="1" t="s">
        <v>26</v>
      </c>
      <c r="E481" s="1" t="n">
        <v>0.637957017450981</v>
      </c>
      <c r="F481" s="1" t="n">
        <v>0.665996517850709</v>
      </c>
      <c r="G481" s="1" t="n">
        <v>0.875890439345818</v>
      </c>
      <c r="H481" s="0" t="n">
        <f aca="false">SUM(E481:G481)</f>
        <v>2.17984397464751</v>
      </c>
    </row>
    <row r="482" customFormat="false" ht="13.8" hidden="false" customHeight="false" outlineLevel="0" collapsed="false">
      <c r="A482" s="1" t="s">
        <v>8</v>
      </c>
      <c r="B482" s="1" t="s">
        <v>15</v>
      </c>
      <c r="C482" s="1" t="s">
        <v>25</v>
      </c>
      <c r="D482" s="1" t="s">
        <v>18</v>
      </c>
      <c r="E482" s="1" t="n">
        <v>0.14592225729376</v>
      </c>
      <c r="F482" s="1" t="n">
        <v>0.0460501934252442</v>
      </c>
      <c r="G482" s="1" t="n">
        <v>0.899051882156474</v>
      </c>
      <c r="H482" s="0" t="n">
        <f aca="false">SUM(E482:G482)</f>
        <v>1.09102433287548</v>
      </c>
    </row>
    <row r="483" customFormat="false" ht="13.8" hidden="false" customHeight="false" outlineLevel="0" collapsed="false">
      <c r="A483" s="1" t="s">
        <v>8</v>
      </c>
      <c r="B483" s="1" t="s">
        <v>15</v>
      </c>
      <c r="C483" s="1" t="s">
        <v>13</v>
      </c>
      <c r="D483" s="1" t="s">
        <v>20</v>
      </c>
      <c r="E483" s="1" t="n">
        <v>0.279266321399677</v>
      </c>
      <c r="F483" s="1" t="n">
        <v>0.106136928333234</v>
      </c>
      <c r="G483" s="1" t="n">
        <v>0.899051882156474</v>
      </c>
      <c r="H483" s="0" t="n">
        <f aca="false">SUM(E483:G483)</f>
        <v>1.28445513188939</v>
      </c>
    </row>
    <row r="484" customFormat="false" ht="13.8" hidden="false" customHeight="false" outlineLevel="0" collapsed="false">
      <c r="A484" s="1" t="s">
        <v>12</v>
      </c>
      <c r="B484" s="1" t="s">
        <v>15</v>
      </c>
      <c r="C484" s="1" t="s">
        <v>13</v>
      </c>
      <c r="D484" s="1" t="s">
        <v>27</v>
      </c>
      <c r="E484" s="1" t="n">
        <v>0.300774326641708</v>
      </c>
      <c r="F484" s="1" t="n">
        <v>0.106136928333235</v>
      </c>
      <c r="G484" s="1" t="n">
        <v>0.899051882156474</v>
      </c>
      <c r="H484" s="0" t="n">
        <f aca="false">SUM(E484:G484)</f>
        <v>1.30596313713142</v>
      </c>
    </row>
    <row r="485" customFormat="false" ht="13.8" hidden="false" customHeight="false" outlineLevel="0" collapsed="false">
      <c r="A485" s="1" t="s">
        <v>12</v>
      </c>
      <c r="B485" s="1" t="s">
        <v>15</v>
      </c>
      <c r="C485" s="1" t="s">
        <v>13</v>
      </c>
      <c r="D485" s="1" t="s">
        <v>29</v>
      </c>
      <c r="E485" s="1" t="n">
        <v>0.34719498016214</v>
      </c>
      <c r="F485" s="1" t="n">
        <v>0.106136928333235</v>
      </c>
      <c r="G485" s="1" t="n">
        <v>0.899051882156474</v>
      </c>
      <c r="H485" s="0" t="n">
        <f aca="false">SUM(E485:G485)</f>
        <v>1.35238379065185</v>
      </c>
    </row>
    <row r="486" customFormat="false" ht="13.8" hidden="false" customHeight="false" outlineLevel="0" collapsed="false">
      <c r="A486" s="1" t="s">
        <v>8</v>
      </c>
      <c r="B486" s="1" t="s">
        <v>9</v>
      </c>
      <c r="C486" s="1" t="s">
        <v>22</v>
      </c>
      <c r="D486" s="1" t="s">
        <v>30</v>
      </c>
      <c r="E486" s="1" t="n">
        <v>0.823430035935268</v>
      </c>
      <c r="F486" s="1" t="n">
        <v>0.30438056778993</v>
      </c>
      <c r="G486" s="1" t="n">
        <v>0.899051882156474</v>
      </c>
      <c r="H486" s="0" t="n">
        <f aca="false">SUM(E486:G486)</f>
        <v>2.02686248588167</v>
      </c>
    </row>
    <row r="487" customFormat="false" ht="13.8" hidden="false" customHeight="false" outlineLevel="0" collapsed="false">
      <c r="A487" s="1" t="s">
        <v>12</v>
      </c>
      <c r="B487" s="1" t="s">
        <v>9</v>
      </c>
      <c r="C487" s="1" t="s">
        <v>10</v>
      </c>
      <c r="D487" s="1" t="s">
        <v>16</v>
      </c>
      <c r="E487" s="1" t="n">
        <v>0.574135853094447</v>
      </c>
      <c r="F487" s="1" t="n">
        <v>0.531596660956152</v>
      </c>
      <c r="G487" s="1" t="n">
        <v>0.899051882156474</v>
      </c>
      <c r="H487" s="0" t="n">
        <f aca="false">SUM(E487:G487)</f>
        <v>2.00478439620707</v>
      </c>
    </row>
    <row r="488" customFormat="false" ht="13.8" hidden="false" customHeight="false" outlineLevel="0" collapsed="false">
      <c r="A488" s="1" t="s">
        <v>17</v>
      </c>
      <c r="B488" s="1" t="s">
        <v>9</v>
      </c>
      <c r="C488" s="1" t="s">
        <v>25</v>
      </c>
      <c r="D488" s="1" t="s">
        <v>18</v>
      </c>
      <c r="E488" s="1" t="n">
        <v>0.953684356403582</v>
      </c>
      <c r="F488" s="1" t="n">
        <v>0.665996517850708</v>
      </c>
      <c r="G488" s="1" t="n">
        <v>0.899051882156474</v>
      </c>
      <c r="H488" s="0" t="n">
        <f aca="false">SUM(E488:G488)</f>
        <v>2.51873275641076</v>
      </c>
    </row>
    <row r="489" customFormat="false" ht="13.8" hidden="false" customHeight="false" outlineLevel="0" collapsed="false">
      <c r="A489" s="1" t="s">
        <v>12</v>
      </c>
      <c r="B489" s="1" t="s">
        <v>9</v>
      </c>
      <c r="C489" s="1" t="s">
        <v>22</v>
      </c>
      <c r="D489" s="1" t="s">
        <v>21</v>
      </c>
      <c r="E489" s="1" t="n">
        <v>0.997151861766494</v>
      </c>
      <c r="F489" s="1" t="n">
        <v>0.665996517850708</v>
      </c>
      <c r="G489" s="1" t="n">
        <v>0.899051882156474</v>
      </c>
      <c r="H489" s="0" t="n">
        <f aca="false">SUM(E489:G489)</f>
        <v>2.56220026177368</v>
      </c>
    </row>
    <row r="490" customFormat="false" ht="13.8" hidden="false" customHeight="false" outlineLevel="0" collapsed="false">
      <c r="A490" s="1" t="s">
        <v>8</v>
      </c>
      <c r="B490" s="1" t="s">
        <v>15</v>
      </c>
      <c r="C490" s="1" t="s">
        <v>25</v>
      </c>
      <c r="D490" s="1" t="s">
        <v>20</v>
      </c>
      <c r="E490" s="1" t="n">
        <v>0.425169057545583</v>
      </c>
      <c r="F490" s="1" t="n">
        <v>0.665996517850709</v>
      </c>
      <c r="G490" s="1" t="n">
        <v>0.899051882156474</v>
      </c>
      <c r="H490" s="0" t="n">
        <f aca="false">SUM(E490:G490)</f>
        <v>1.99021745755277</v>
      </c>
    </row>
    <row r="491" customFormat="false" ht="13.8" hidden="false" customHeight="false" outlineLevel="0" collapsed="false">
      <c r="A491" s="1" t="s">
        <v>17</v>
      </c>
      <c r="B491" s="1" t="s">
        <v>9</v>
      </c>
      <c r="C491" s="1" t="s">
        <v>25</v>
      </c>
      <c r="D491" s="1" t="s">
        <v>31</v>
      </c>
      <c r="E491" s="1" t="n">
        <v>0.637957017450981</v>
      </c>
      <c r="F491" s="1" t="n">
        <v>0.797881164798933</v>
      </c>
      <c r="G491" s="1" t="n">
        <v>0.899051882156474</v>
      </c>
      <c r="H491" s="0" t="n">
        <f aca="false">SUM(E491:G491)</f>
        <v>2.33489006440639</v>
      </c>
    </row>
    <row r="492" customFormat="false" ht="13.8" hidden="false" customHeight="false" outlineLevel="0" collapsed="false">
      <c r="A492" s="1" t="s">
        <v>8</v>
      </c>
      <c r="B492" s="1" t="s">
        <v>9</v>
      </c>
      <c r="C492" s="1" t="s">
        <v>22</v>
      </c>
      <c r="D492" s="1" t="s">
        <v>14</v>
      </c>
      <c r="E492" s="1" t="n">
        <v>0.733747152733679</v>
      </c>
      <c r="F492" s="1" t="n">
        <v>0.90650099500693</v>
      </c>
      <c r="G492" s="1" t="n">
        <v>0.899051882156474</v>
      </c>
      <c r="H492" s="0" t="n">
        <f aca="false">SUM(E492:G492)</f>
        <v>2.53930002989708</v>
      </c>
    </row>
    <row r="493" customFormat="false" ht="13.8" hidden="false" customHeight="false" outlineLevel="0" collapsed="false">
      <c r="A493" s="1" t="s">
        <v>12</v>
      </c>
      <c r="B493" s="1" t="s">
        <v>15</v>
      </c>
      <c r="C493" s="1" t="s">
        <v>10</v>
      </c>
      <c r="D493" s="1" t="s">
        <v>18</v>
      </c>
      <c r="E493" s="1" t="n">
        <v>0.997151861766494</v>
      </c>
      <c r="F493" s="1" t="n">
        <v>0.90650099500693</v>
      </c>
      <c r="G493" s="1" t="n">
        <v>0.899051882156474</v>
      </c>
      <c r="H493" s="0" t="n">
        <f aca="false">SUM(E493:G493)</f>
        <v>2.8027047389299</v>
      </c>
    </row>
    <row r="494" customFormat="false" ht="13.8" hidden="false" customHeight="false" outlineLevel="0" collapsed="false">
      <c r="A494" s="1" t="s">
        <v>17</v>
      </c>
      <c r="B494" s="1" t="s">
        <v>9</v>
      </c>
      <c r="C494" s="1" t="s">
        <v>22</v>
      </c>
      <c r="D494" s="1" t="s">
        <v>18</v>
      </c>
      <c r="E494" s="1" t="n">
        <v>0.976946536169914</v>
      </c>
      <c r="F494" s="1" t="n">
        <v>0.972925307341675</v>
      </c>
      <c r="G494" s="1" t="n">
        <v>0.899051882156474</v>
      </c>
      <c r="H494" s="0" t="n">
        <f aca="false">SUM(E494:G494)</f>
        <v>2.84892372566806</v>
      </c>
    </row>
    <row r="495" customFormat="false" ht="13.8" hidden="false" customHeight="false" outlineLevel="0" collapsed="false">
      <c r="A495" s="1" t="s">
        <v>17</v>
      </c>
      <c r="B495" s="1" t="s">
        <v>9</v>
      </c>
      <c r="C495" s="1" t="s">
        <v>10</v>
      </c>
      <c r="D495" s="1" t="s">
        <v>32</v>
      </c>
      <c r="E495" s="1" t="n">
        <v>0.670109010218996</v>
      </c>
      <c r="F495" s="1" t="n">
        <v>0.996778485879778</v>
      </c>
      <c r="G495" s="1" t="n">
        <v>0.899051882156474</v>
      </c>
      <c r="H495" s="0" t="n">
        <f aca="false">SUM(E495:G495)</f>
        <v>2.56593937825525</v>
      </c>
    </row>
    <row r="496" customFormat="false" ht="13.8" hidden="false" customHeight="false" outlineLevel="0" collapsed="false">
      <c r="A496" s="1" t="s">
        <v>8</v>
      </c>
      <c r="B496" s="1" t="s">
        <v>15</v>
      </c>
      <c r="C496" s="1" t="s">
        <v>22</v>
      </c>
      <c r="D496" s="1" t="s">
        <v>21</v>
      </c>
      <c r="E496" s="1" t="n">
        <v>0.0461444751951941</v>
      </c>
      <c r="F496" s="1" t="n">
        <v>0.00200970193624184</v>
      </c>
      <c r="G496" s="1" t="n">
        <v>0.919843921800442</v>
      </c>
      <c r="H496" s="0" t="n">
        <f aca="false">SUM(E496:G496)</f>
        <v>0.967998098931878</v>
      </c>
    </row>
    <row r="497" customFormat="false" ht="13.8" hidden="false" customHeight="false" outlineLevel="0" collapsed="false">
      <c r="A497" s="1" t="s">
        <v>12</v>
      </c>
      <c r="B497" s="1" t="s">
        <v>15</v>
      </c>
      <c r="C497" s="1" t="s">
        <v>25</v>
      </c>
      <c r="D497" s="1" t="s">
        <v>32</v>
      </c>
      <c r="E497" s="1" t="n">
        <v>0.0150609699406566</v>
      </c>
      <c r="F497" s="1" t="n">
        <v>0.0460501934252442</v>
      </c>
      <c r="G497" s="1" t="n">
        <v>0.919843921800442</v>
      </c>
      <c r="H497" s="0" t="n">
        <f aca="false">SUM(E497:G497)</f>
        <v>0.980955085166343</v>
      </c>
    </row>
    <row r="498" customFormat="false" ht="13.8" hidden="false" customHeight="false" outlineLevel="0" collapsed="false">
      <c r="A498" s="1" t="s">
        <v>17</v>
      </c>
      <c r="B498" s="1" t="s">
        <v>15</v>
      </c>
      <c r="C498" s="1" t="s">
        <v>13</v>
      </c>
      <c r="D498" s="1" t="s">
        <v>18</v>
      </c>
      <c r="E498" s="1" t="n">
        <v>0.0373181422717883</v>
      </c>
      <c r="F498" s="1" t="n">
        <v>0.0460501934252442</v>
      </c>
      <c r="G498" s="1" t="n">
        <v>0.919843921800442</v>
      </c>
      <c r="H498" s="0" t="n">
        <f aca="false">SUM(E498:G498)</f>
        <v>1.00321225749747</v>
      </c>
    </row>
    <row r="499" customFormat="false" ht="13.8" hidden="false" customHeight="false" outlineLevel="0" collapsed="false">
      <c r="A499" s="1" t="s">
        <v>8</v>
      </c>
      <c r="B499" s="1" t="s">
        <v>9</v>
      </c>
      <c r="C499" s="1" t="s">
        <v>22</v>
      </c>
      <c r="D499" s="1" t="s">
        <v>29</v>
      </c>
      <c r="E499" s="1" t="n">
        <v>0.482291501424431</v>
      </c>
      <c r="F499" s="1" t="n">
        <v>0.0708323934864349</v>
      </c>
      <c r="G499" s="1" t="n">
        <v>0.919843921800442</v>
      </c>
      <c r="H499" s="0" t="n">
        <f aca="false">SUM(E499:G499)</f>
        <v>1.47296781671131</v>
      </c>
    </row>
    <row r="500" customFormat="false" ht="13.8" hidden="false" customHeight="false" outlineLevel="0" collapsed="false">
      <c r="A500" s="1" t="s">
        <v>8</v>
      </c>
      <c r="B500" s="1" t="s">
        <v>9</v>
      </c>
      <c r="C500" s="1" t="s">
        <v>25</v>
      </c>
      <c r="D500" s="1" t="s">
        <v>35</v>
      </c>
      <c r="E500" s="1" t="n">
        <v>0.258885816839671</v>
      </c>
      <c r="F500" s="1" t="n">
        <v>0.408778088613259</v>
      </c>
      <c r="G500" s="1" t="n">
        <v>0.919843921800442</v>
      </c>
      <c r="H500" s="0" t="n">
        <f aca="false">SUM(E500:G500)</f>
        <v>1.58750782725337</v>
      </c>
    </row>
    <row r="501" customFormat="false" ht="13.8" hidden="false" customHeight="false" outlineLevel="0" collapsed="false">
      <c r="A501" s="1" t="s">
        <v>12</v>
      </c>
      <c r="B501" s="1" t="s">
        <v>15</v>
      </c>
      <c r="C501" s="1" t="s">
        <v>10</v>
      </c>
      <c r="D501" s="1" t="s">
        <v>20</v>
      </c>
      <c r="E501" s="1" t="n">
        <v>0.279266321399677</v>
      </c>
      <c r="F501" s="1" t="n">
        <v>0.408778088613259</v>
      </c>
      <c r="G501" s="1" t="n">
        <v>0.919843921800442</v>
      </c>
      <c r="H501" s="0" t="n">
        <f aca="false">SUM(E501:G501)</f>
        <v>1.60788833181338</v>
      </c>
    </row>
    <row r="502" customFormat="false" ht="13.8" hidden="false" customHeight="false" outlineLevel="0" collapsed="false">
      <c r="A502" s="1" t="s">
        <v>12</v>
      </c>
      <c r="B502" s="1" t="s">
        <v>9</v>
      </c>
      <c r="C502" s="1" t="s">
        <v>22</v>
      </c>
      <c r="D502" s="1" t="s">
        <v>29</v>
      </c>
      <c r="E502" s="1" t="n">
        <v>0.574135853094447</v>
      </c>
      <c r="F502" s="1" t="n">
        <v>0.531596660956151</v>
      </c>
      <c r="G502" s="1" t="n">
        <v>0.919843921800442</v>
      </c>
      <c r="H502" s="0" t="n">
        <f aca="false">SUM(E502:G502)</f>
        <v>2.02557643585104</v>
      </c>
    </row>
    <row r="503" customFormat="false" ht="13.8" hidden="false" customHeight="false" outlineLevel="0" collapsed="false">
      <c r="A503" s="1" t="s">
        <v>17</v>
      </c>
      <c r="B503" s="1" t="s">
        <v>9</v>
      </c>
      <c r="C503" s="1" t="s">
        <v>22</v>
      </c>
      <c r="D503" s="1" t="s">
        <v>31</v>
      </c>
      <c r="E503" s="1" t="n">
        <v>0.605897857514528</v>
      </c>
      <c r="F503" s="1" t="n">
        <v>0.531596660956152</v>
      </c>
      <c r="G503" s="1" t="n">
        <v>0.919843921800442</v>
      </c>
      <c r="H503" s="0" t="n">
        <f aca="false">SUM(E503:G503)</f>
        <v>2.05733844027112</v>
      </c>
    </row>
    <row r="504" customFormat="false" ht="13.8" hidden="false" customHeight="false" outlineLevel="0" collapsed="false">
      <c r="A504" s="1" t="s">
        <v>17</v>
      </c>
      <c r="B504" s="1" t="s">
        <v>9</v>
      </c>
      <c r="C504" s="1" t="s">
        <v>25</v>
      </c>
      <c r="D504" s="1" t="s">
        <v>21</v>
      </c>
      <c r="E504" s="1" t="n">
        <v>0.605897857514528</v>
      </c>
      <c r="F504" s="1" t="n">
        <v>0.797881164798933</v>
      </c>
      <c r="G504" s="1" t="n">
        <v>0.919843921800442</v>
      </c>
      <c r="H504" s="0" t="n">
        <f aca="false">SUM(E504:G504)</f>
        <v>2.3236229441139</v>
      </c>
    </row>
    <row r="505" customFormat="false" ht="13.8" hidden="false" customHeight="false" outlineLevel="0" collapsed="false">
      <c r="A505" s="1" t="s">
        <v>12</v>
      </c>
      <c r="B505" s="1" t="s">
        <v>9</v>
      </c>
      <c r="C505" s="1" t="s">
        <v>10</v>
      </c>
      <c r="D505" s="1" t="s">
        <v>35</v>
      </c>
      <c r="E505" s="1" t="n">
        <v>0.702123835064433</v>
      </c>
      <c r="F505" s="1" t="n">
        <v>0.797881164798934</v>
      </c>
      <c r="G505" s="1" t="n">
        <v>0.919843921800442</v>
      </c>
      <c r="H505" s="0" t="n">
        <f aca="false">SUM(E505:G505)</f>
        <v>2.41984892166381</v>
      </c>
    </row>
    <row r="506" customFormat="false" ht="13.8" hidden="false" customHeight="false" outlineLevel="0" collapsed="false">
      <c r="A506" s="1" t="s">
        <v>8</v>
      </c>
      <c r="B506" s="1" t="s">
        <v>15</v>
      </c>
      <c r="C506" s="1" t="s">
        <v>22</v>
      </c>
      <c r="D506" s="1" t="s">
        <v>35</v>
      </c>
      <c r="E506" s="1" t="n">
        <v>0.605897857514528</v>
      </c>
      <c r="F506" s="1" t="n">
        <v>0.22014428613121</v>
      </c>
      <c r="G506" s="1" t="n">
        <v>0.938089582740126</v>
      </c>
      <c r="H506" s="0" t="n">
        <f aca="false">SUM(E506:G506)</f>
        <v>1.76413172638586</v>
      </c>
    </row>
    <row r="507" customFormat="false" ht="13.8" hidden="false" customHeight="false" outlineLevel="0" collapsed="false">
      <c r="A507" s="1" t="s">
        <v>12</v>
      </c>
      <c r="B507" s="1" t="s">
        <v>15</v>
      </c>
      <c r="C507" s="1" t="s">
        <v>10</v>
      </c>
      <c r="D507" s="1" t="s">
        <v>28</v>
      </c>
      <c r="E507" s="1" t="n">
        <v>0.279266321399677</v>
      </c>
      <c r="F507" s="1" t="n">
        <v>0.408778088613258</v>
      </c>
      <c r="G507" s="1" t="n">
        <v>0.938089582740126</v>
      </c>
      <c r="H507" s="0" t="n">
        <f aca="false">SUM(E507:G507)</f>
        <v>1.62613399275306</v>
      </c>
    </row>
    <row r="508" customFormat="false" ht="13.8" hidden="false" customHeight="false" outlineLevel="0" collapsed="false">
      <c r="A508" s="1" t="s">
        <v>8</v>
      </c>
      <c r="B508" s="1" t="s">
        <v>9</v>
      </c>
      <c r="C508" s="1" t="s">
        <v>13</v>
      </c>
      <c r="D508" s="1" t="s">
        <v>35</v>
      </c>
      <c r="E508" s="1" t="n">
        <v>0.938089582740126</v>
      </c>
      <c r="F508" s="1" t="n">
        <v>0.531596660956152</v>
      </c>
      <c r="G508" s="1" t="n">
        <v>0.938089582740126</v>
      </c>
      <c r="H508" s="0" t="n">
        <f aca="false">SUM(E508:G508)</f>
        <v>2.4077758264364</v>
      </c>
    </row>
    <row r="509" customFormat="false" ht="13.8" hidden="false" customHeight="false" outlineLevel="0" collapsed="false">
      <c r="A509" s="1" t="s">
        <v>17</v>
      </c>
      <c r="B509" s="1" t="s">
        <v>9</v>
      </c>
      <c r="C509" s="1" t="s">
        <v>25</v>
      </c>
      <c r="D509" s="1" t="s">
        <v>20</v>
      </c>
      <c r="E509" s="1" t="n">
        <v>0.953684356403582</v>
      </c>
      <c r="F509" s="1" t="n">
        <v>0.665996517850708</v>
      </c>
      <c r="G509" s="1" t="n">
        <v>0.938089582740126</v>
      </c>
      <c r="H509" s="0" t="n">
        <f aca="false">SUM(E509:G509)</f>
        <v>2.55777045699442</v>
      </c>
    </row>
    <row r="510" customFormat="false" ht="13.8" hidden="false" customHeight="false" outlineLevel="0" collapsed="false">
      <c r="A510" s="1" t="s">
        <v>12</v>
      </c>
      <c r="B510" s="1" t="s">
        <v>15</v>
      </c>
      <c r="C510" s="1" t="s">
        <v>22</v>
      </c>
      <c r="D510" s="1" t="s">
        <v>28</v>
      </c>
      <c r="E510" s="1" t="n">
        <v>0.258885816839671</v>
      </c>
      <c r="F510" s="1" t="n">
        <v>0.665996517850709</v>
      </c>
      <c r="G510" s="1" t="n">
        <v>0.938089582740126</v>
      </c>
      <c r="H510" s="0" t="n">
        <f aca="false">SUM(E510:G510)</f>
        <v>1.86297191743051</v>
      </c>
    </row>
    <row r="511" customFormat="false" ht="13.8" hidden="false" customHeight="false" outlineLevel="0" collapsed="false">
      <c r="A511" s="1" t="s">
        <v>8</v>
      </c>
      <c r="B511" s="1" t="s">
        <v>9</v>
      </c>
      <c r="C511" s="1" t="s">
        <v>25</v>
      </c>
      <c r="D511" s="1" t="s">
        <v>34</v>
      </c>
      <c r="E511" s="1" t="n">
        <v>0.702123835064432</v>
      </c>
      <c r="F511" s="1" t="n">
        <v>0.665996517850709</v>
      </c>
      <c r="G511" s="1" t="n">
        <v>0.938089582740126</v>
      </c>
      <c r="H511" s="0" t="n">
        <f aca="false">SUM(E511:G511)</f>
        <v>2.30620993565527</v>
      </c>
    </row>
    <row r="512" customFormat="false" ht="13.8" hidden="false" customHeight="false" outlineLevel="0" collapsed="false">
      <c r="A512" s="1" t="s">
        <v>8</v>
      </c>
      <c r="B512" s="1" t="s">
        <v>15</v>
      </c>
      <c r="C512" s="1" t="s">
        <v>10</v>
      </c>
      <c r="D512" s="1" t="s">
        <v>34</v>
      </c>
      <c r="E512" s="1" t="n">
        <v>0.542849415992557</v>
      </c>
      <c r="F512" s="1" t="n">
        <v>0.797881164798932</v>
      </c>
      <c r="G512" s="1" t="n">
        <v>0.938089582740126</v>
      </c>
      <c r="H512" s="0" t="n">
        <f aca="false">SUM(E512:G512)</f>
        <v>2.27882016353161</v>
      </c>
    </row>
    <row r="513" customFormat="false" ht="13.8" hidden="false" customHeight="false" outlineLevel="0" collapsed="false">
      <c r="A513" s="1" t="s">
        <v>12</v>
      </c>
      <c r="B513" s="1" t="s">
        <v>9</v>
      </c>
      <c r="C513" s="1" t="s">
        <v>10</v>
      </c>
      <c r="D513" s="1" t="s">
        <v>20</v>
      </c>
      <c r="E513" s="1" t="n">
        <v>0.425169057545583</v>
      </c>
      <c r="F513" s="1" t="n">
        <v>0.797881164798934</v>
      </c>
      <c r="G513" s="1" t="n">
        <v>0.938089582740126</v>
      </c>
      <c r="H513" s="0" t="n">
        <f aca="false">SUM(E513:G513)</f>
        <v>2.16113980508464</v>
      </c>
    </row>
    <row r="514" customFormat="false" ht="13.8" hidden="false" customHeight="false" outlineLevel="0" collapsed="false">
      <c r="A514" s="1" t="s">
        <v>17</v>
      </c>
      <c r="B514" s="1" t="s">
        <v>15</v>
      </c>
      <c r="C514" s="1" t="s">
        <v>25</v>
      </c>
      <c r="D514" s="1" t="s">
        <v>14</v>
      </c>
      <c r="E514" s="1" t="n">
        <v>0.702123835064432</v>
      </c>
      <c r="F514" s="1" t="n">
        <v>0.90650099500693</v>
      </c>
      <c r="G514" s="1" t="n">
        <v>0.938089582740126</v>
      </c>
      <c r="H514" s="0" t="n">
        <f aca="false">SUM(E514:G514)</f>
        <v>2.54671441281149</v>
      </c>
    </row>
    <row r="515" customFormat="false" ht="13.8" hidden="false" customHeight="false" outlineLevel="0" collapsed="false">
      <c r="A515" s="1" t="s">
        <v>8</v>
      </c>
      <c r="B515" s="1" t="s">
        <v>9</v>
      </c>
      <c r="C515" s="1" t="s">
        <v>25</v>
      </c>
      <c r="D515" s="1" t="s">
        <v>32</v>
      </c>
      <c r="E515" s="1" t="n">
        <v>0.850592489177675</v>
      </c>
      <c r="F515" s="1" t="n">
        <v>0.996778485879778</v>
      </c>
      <c r="G515" s="1" t="n">
        <v>0.938089582740126</v>
      </c>
      <c r="H515" s="0" t="n">
        <f aca="false">SUM(E515:G515)</f>
        <v>2.78546055779758</v>
      </c>
    </row>
    <row r="516" customFormat="false" ht="13.8" hidden="false" customHeight="false" outlineLevel="0" collapsed="false">
      <c r="A516" s="1" t="s">
        <v>12</v>
      </c>
      <c r="B516" s="1" t="s">
        <v>9</v>
      </c>
      <c r="C516" s="1" t="s">
        <v>10</v>
      </c>
      <c r="D516" s="1" t="s">
        <v>23</v>
      </c>
      <c r="E516" s="1" t="n">
        <v>0.18826052859053</v>
      </c>
      <c r="F516" s="1" t="n">
        <v>0.0460501934252443</v>
      </c>
      <c r="G516" s="1" t="n">
        <v>0.953684356403582</v>
      </c>
      <c r="H516" s="0" t="n">
        <f aca="false">SUM(E516:G516)</f>
        <v>1.18799507841936</v>
      </c>
    </row>
    <row r="517" customFormat="false" ht="13.8" hidden="false" customHeight="false" outlineLevel="0" collapsed="false">
      <c r="A517" s="1" t="s">
        <v>17</v>
      </c>
      <c r="B517" s="1" t="s">
        <v>15</v>
      </c>
      <c r="C517" s="1" t="s">
        <v>13</v>
      </c>
      <c r="D517" s="1" t="s">
        <v>16</v>
      </c>
      <c r="E517" s="1" t="n">
        <v>0.111608976150816</v>
      </c>
      <c r="F517" s="1" t="n">
        <v>0.106136928333234</v>
      </c>
      <c r="G517" s="1" t="n">
        <v>0.953684356403582</v>
      </c>
      <c r="H517" s="0" t="n">
        <f aca="false">SUM(E517:G517)</f>
        <v>1.17143026088763</v>
      </c>
    </row>
    <row r="518" customFormat="false" ht="13.8" hidden="false" customHeight="false" outlineLevel="0" collapsed="false">
      <c r="A518" s="1" t="s">
        <v>8</v>
      </c>
      <c r="B518" s="1" t="s">
        <v>15</v>
      </c>
      <c r="C518" s="1" t="s">
        <v>22</v>
      </c>
      <c r="D518" s="1" t="s">
        <v>29</v>
      </c>
      <c r="E518" s="1" t="n">
        <v>0.122220927182662</v>
      </c>
      <c r="F518" s="1" t="n">
        <v>0.106136928333235</v>
      </c>
      <c r="G518" s="1" t="n">
        <v>0.953684356403582</v>
      </c>
      <c r="H518" s="0" t="n">
        <f aca="false">SUM(E518:G518)</f>
        <v>1.18204221191948</v>
      </c>
    </row>
    <row r="519" customFormat="false" ht="13.8" hidden="false" customHeight="false" outlineLevel="0" collapsed="false">
      <c r="A519" s="1" t="s">
        <v>17</v>
      </c>
      <c r="B519" s="1" t="s">
        <v>9</v>
      </c>
      <c r="C519" s="1" t="s">
        <v>22</v>
      </c>
      <c r="D519" s="1" t="s">
        <v>28</v>
      </c>
      <c r="E519" s="1" t="n">
        <v>0.204333076142837</v>
      </c>
      <c r="F519" s="1" t="n">
        <v>0.22014428613121</v>
      </c>
      <c r="G519" s="1" t="n">
        <v>0.953684356403582</v>
      </c>
      <c r="H519" s="0" t="n">
        <f aca="false">SUM(E519:G519)</f>
        <v>1.37816171867763</v>
      </c>
    </row>
    <row r="520" customFormat="false" ht="13.8" hidden="false" customHeight="false" outlineLevel="0" collapsed="false">
      <c r="A520" s="1" t="s">
        <v>17</v>
      </c>
      <c r="B520" s="1" t="s">
        <v>9</v>
      </c>
      <c r="C520" s="1" t="s">
        <v>10</v>
      </c>
      <c r="D520" s="1" t="s">
        <v>30</v>
      </c>
      <c r="E520" s="1" t="n">
        <v>0.542849415992557</v>
      </c>
      <c r="F520" s="1" t="n">
        <v>0.665996517850708</v>
      </c>
      <c r="G520" s="1" t="n">
        <v>0.953684356403582</v>
      </c>
      <c r="H520" s="0" t="n">
        <f aca="false">SUM(E520:G520)</f>
        <v>2.16253029024685</v>
      </c>
    </row>
    <row r="521" customFormat="false" ht="13.8" hidden="false" customHeight="false" outlineLevel="0" collapsed="false">
      <c r="A521" s="1" t="s">
        <v>8</v>
      </c>
      <c r="B521" s="1" t="s">
        <v>15</v>
      </c>
      <c r="C521" s="1" t="s">
        <v>10</v>
      </c>
      <c r="D521" s="1" t="s">
        <v>27</v>
      </c>
      <c r="E521" s="1" t="n">
        <v>0.37209626704367</v>
      </c>
      <c r="F521" s="1" t="n">
        <v>0.797881164798932</v>
      </c>
      <c r="G521" s="1" t="n">
        <v>0.953684356403582</v>
      </c>
      <c r="H521" s="0" t="n">
        <f aca="false">SUM(E521:G521)</f>
        <v>2.12366178824618</v>
      </c>
    </row>
    <row r="522" customFormat="false" ht="13.8" hidden="false" customHeight="false" outlineLevel="0" collapsed="false">
      <c r="A522" s="1" t="s">
        <v>8</v>
      </c>
      <c r="B522" s="1" t="s">
        <v>9</v>
      </c>
      <c r="C522" s="1" t="s">
        <v>13</v>
      </c>
      <c r="D522" s="1" t="s">
        <v>30</v>
      </c>
      <c r="E522" s="1" t="n">
        <v>0.823430035935268</v>
      </c>
      <c r="F522" s="1" t="n">
        <v>0.797881164798934</v>
      </c>
      <c r="G522" s="1" t="n">
        <v>0.953684356403582</v>
      </c>
      <c r="H522" s="0" t="n">
        <f aca="false">SUM(E522:G522)</f>
        <v>2.57499555713778</v>
      </c>
    </row>
    <row r="523" customFormat="false" ht="13.8" hidden="false" customHeight="false" outlineLevel="0" collapsed="false">
      <c r="A523" s="1" t="s">
        <v>12</v>
      </c>
      <c r="B523" s="1" t="s">
        <v>9</v>
      </c>
      <c r="C523" s="1" t="s">
        <v>10</v>
      </c>
      <c r="D523" s="1" t="s">
        <v>30</v>
      </c>
      <c r="E523" s="1" t="n">
        <v>0.173191821540735</v>
      </c>
      <c r="F523" s="1" t="n">
        <v>0.0708323934864349</v>
      </c>
      <c r="G523" s="1" t="n">
        <v>0.966610494610798</v>
      </c>
      <c r="H523" s="0" t="n">
        <f aca="false">SUM(E523:G523)</f>
        <v>1.21063470963797</v>
      </c>
    </row>
    <row r="524" customFormat="false" ht="13.8" hidden="false" customHeight="false" outlineLevel="0" collapsed="false">
      <c r="A524" s="1" t="s">
        <v>8</v>
      </c>
      <c r="B524" s="1" t="s">
        <v>15</v>
      </c>
      <c r="C524" s="1" t="s">
        <v>13</v>
      </c>
      <c r="D524" s="1" t="s">
        <v>21</v>
      </c>
      <c r="E524" s="1" t="n">
        <v>0.398099329093126</v>
      </c>
      <c r="F524" s="1" t="n">
        <v>0.22014428613121</v>
      </c>
      <c r="G524" s="1" t="n">
        <v>0.966610494610798</v>
      </c>
      <c r="H524" s="0" t="n">
        <f aca="false">SUM(E524:G524)</f>
        <v>1.58485410983513</v>
      </c>
    </row>
    <row r="525" customFormat="false" ht="13.8" hidden="false" customHeight="false" outlineLevel="0" collapsed="false">
      <c r="A525" s="1" t="s">
        <v>17</v>
      </c>
      <c r="B525" s="1" t="s">
        <v>9</v>
      </c>
      <c r="C525" s="1" t="s">
        <v>22</v>
      </c>
      <c r="D525" s="1" t="s">
        <v>21</v>
      </c>
      <c r="E525" s="1" t="n">
        <v>0.823430035935268</v>
      </c>
      <c r="F525" s="1" t="n">
        <v>0.30438056778993</v>
      </c>
      <c r="G525" s="1" t="n">
        <v>0.966610494610798</v>
      </c>
      <c r="H525" s="0" t="n">
        <f aca="false">SUM(E525:G525)</f>
        <v>2.094421098336</v>
      </c>
    </row>
    <row r="526" customFormat="false" ht="13.8" hidden="false" customHeight="false" outlineLevel="0" collapsed="false">
      <c r="A526" s="1" t="s">
        <v>8</v>
      </c>
      <c r="B526" s="1" t="s">
        <v>15</v>
      </c>
      <c r="C526" s="1" t="s">
        <v>13</v>
      </c>
      <c r="D526" s="1" t="s">
        <v>33</v>
      </c>
      <c r="E526" s="1" t="n">
        <v>0.482291501424431</v>
      </c>
      <c r="F526" s="1" t="n">
        <v>0.408778088613259</v>
      </c>
      <c r="G526" s="1" t="n">
        <v>0.966610494610798</v>
      </c>
      <c r="H526" s="0" t="n">
        <f aca="false">SUM(E526:G526)</f>
        <v>1.85768008464849</v>
      </c>
    </row>
    <row r="527" customFormat="false" ht="13.8" hidden="false" customHeight="false" outlineLevel="0" collapsed="false">
      <c r="A527" s="1" t="s">
        <v>8</v>
      </c>
      <c r="B527" s="1" t="s">
        <v>9</v>
      </c>
      <c r="C527" s="1" t="s">
        <v>25</v>
      </c>
      <c r="D527" s="1" t="s">
        <v>20</v>
      </c>
      <c r="E527" s="1" t="n">
        <v>0.425169057545582</v>
      </c>
      <c r="F527" s="1" t="n">
        <v>0.797881164798933</v>
      </c>
      <c r="G527" s="1" t="n">
        <v>0.966610494610798</v>
      </c>
      <c r="H527" s="0" t="n">
        <f aca="false">SUM(E527:G527)</f>
        <v>2.18966071695531</v>
      </c>
    </row>
    <row r="528" customFormat="false" ht="13.8" hidden="false" customHeight="false" outlineLevel="0" collapsed="false">
      <c r="A528" s="1" t="s">
        <v>17</v>
      </c>
      <c r="B528" s="1" t="s">
        <v>15</v>
      </c>
      <c r="C528" s="1" t="s">
        <v>25</v>
      </c>
      <c r="D528" s="1" t="s">
        <v>27</v>
      </c>
      <c r="E528" s="1" t="n">
        <v>0.48229150142443</v>
      </c>
      <c r="F528" s="1" t="n">
        <v>0.797881164798933</v>
      </c>
      <c r="G528" s="1" t="n">
        <v>0.966610494610798</v>
      </c>
      <c r="H528" s="0" t="n">
        <f aca="false">SUM(E528:G528)</f>
        <v>2.24678316083416</v>
      </c>
    </row>
    <row r="529" customFormat="false" ht="13.8" hidden="false" customHeight="false" outlineLevel="0" collapsed="false">
      <c r="A529" s="1" t="s">
        <v>12</v>
      </c>
      <c r="B529" s="1" t="s">
        <v>15</v>
      </c>
      <c r="C529" s="1" t="s">
        <v>10</v>
      </c>
      <c r="D529" s="1" t="s">
        <v>32</v>
      </c>
      <c r="E529" s="1" t="n">
        <v>0.37209626704367</v>
      </c>
      <c r="F529" s="1" t="n">
        <v>0.665996517850709</v>
      </c>
      <c r="G529" s="1" t="n">
        <v>0.966610494610799</v>
      </c>
      <c r="H529" s="0" t="n">
        <f aca="false">SUM(E529:G529)</f>
        <v>2.00470327950518</v>
      </c>
    </row>
    <row r="530" customFormat="false" ht="13.8" hidden="false" customHeight="false" outlineLevel="0" collapsed="false">
      <c r="A530" s="1" t="s">
        <v>8</v>
      </c>
      <c r="B530" s="1" t="s">
        <v>9</v>
      </c>
      <c r="C530" s="1" t="s">
        <v>25</v>
      </c>
      <c r="D530" s="1" t="s">
        <v>31</v>
      </c>
      <c r="E530" s="1" t="n">
        <v>0.512191642861791</v>
      </c>
      <c r="F530" s="1" t="n">
        <v>0.30438056778993</v>
      </c>
      <c r="G530" s="1" t="n">
        <v>0.976946536169914</v>
      </c>
      <c r="H530" s="0" t="n">
        <f aca="false">SUM(E530:G530)</f>
        <v>1.79351874682163</v>
      </c>
    </row>
    <row r="531" customFormat="false" ht="13.8" hidden="false" customHeight="false" outlineLevel="0" collapsed="false">
      <c r="A531" s="1" t="s">
        <v>17</v>
      </c>
      <c r="B531" s="1" t="s">
        <v>9</v>
      </c>
      <c r="C531" s="1" t="s">
        <v>13</v>
      </c>
      <c r="D531" s="1" t="s">
        <v>32</v>
      </c>
      <c r="E531" s="1" t="n">
        <v>0.794698507608676</v>
      </c>
      <c r="F531" s="1" t="n">
        <v>0.972925307341676</v>
      </c>
      <c r="G531" s="1" t="n">
        <v>0.976946536169914</v>
      </c>
      <c r="H531" s="0" t="n">
        <f aca="false">SUM(E531:G531)</f>
        <v>2.74457035112027</v>
      </c>
    </row>
    <row r="532" customFormat="false" ht="13.8" hidden="false" customHeight="false" outlineLevel="0" collapsed="false">
      <c r="A532" s="1" t="s">
        <v>17</v>
      </c>
      <c r="B532" s="1" t="s">
        <v>15</v>
      </c>
      <c r="C532" s="1" t="s">
        <v>13</v>
      </c>
      <c r="D532" s="1" t="s">
        <v>27</v>
      </c>
      <c r="E532" s="1" t="n">
        <v>0.323417467926435</v>
      </c>
      <c r="F532" s="1" t="n">
        <v>0.106136928333235</v>
      </c>
      <c r="G532" s="1" t="n">
        <v>0.984869295327259</v>
      </c>
      <c r="H532" s="0" t="n">
        <f aca="false">SUM(E532:G532)</f>
        <v>1.41442369158693</v>
      </c>
    </row>
    <row r="533" customFormat="false" ht="13.8" hidden="false" customHeight="false" outlineLevel="0" collapsed="false">
      <c r="A533" s="1" t="s">
        <v>12</v>
      </c>
      <c r="B533" s="1" t="s">
        <v>15</v>
      </c>
      <c r="C533" s="1" t="s">
        <v>22</v>
      </c>
      <c r="D533" s="1" t="s">
        <v>26</v>
      </c>
      <c r="E533" s="1" t="n">
        <v>0.347194980162139</v>
      </c>
      <c r="F533" s="1" t="n">
        <v>0.665996517850708</v>
      </c>
      <c r="G533" s="1" t="n">
        <v>0.984869295327259</v>
      </c>
      <c r="H533" s="0" t="n">
        <f aca="false">SUM(E533:G533)</f>
        <v>1.99806079334011</v>
      </c>
    </row>
    <row r="534" customFormat="false" ht="13.8" hidden="false" customHeight="false" outlineLevel="0" collapsed="false">
      <c r="A534" s="1" t="s">
        <v>8</v>
      </c>
      <c r="B534" s="1" t="s">
        <v>9</v>
      </c>
      <c r="C534" s="1" t="s">
        <v>22</v>
      </c>
      <c r="D534" s="1" t="s">
        <v>32</v>
      </c>
      <c r="E534" s="1" t="n">
        <v>0.702123835064433</v>
      </c>
      <c r="F534" s="1" t="n">
        <v>0.797881164798934</v>
      </c>
      <c r="G534" s="1" t="n">
        <v>0.984869295327259</v>
      </c>
      <c r="H534" s="0" t="n">
        <f aca="false">SUM(E534:G534)</f>
        <v>2.48487429519063</v>
      </c>
    </row>
    <row r="535" customFormat="false" ht="13.8" hidden="false" customHeight="false" outlineLevel="0" collapsed="false">
      <c r="A535" s="1" t="s">
        <v>12</v>
      </c>
      <c r="B535" s="1" t="s">
        <v>15</v>
      </c>
      <c r="C535" s="1" t="s">
        <v>22</v>
      </c>
      <c r="D535" s="1" t="s">
        <v>14</v>
      </c>
      <c r="E535" s="1" t="n">
        <v>0.300774326641708</v>
      </c>
      <c r="F535" s="1" t="n">
        <v>0.531596660956152</v>
      </c>
      <c r="G535" s="1" t="n">
        <v>0.990645817693506</v>
      </c>
      <c r="H535" s="0" t="n">
        <f aca="false">SUM(E535:G535)</f>
        <v>1.82301680529137</v>
      </c>
    </row>
    <row r="536" customFormat="false" ht="13.8" hidden="false" customHeight="false" outlineLevel="0" collapsed="false">
      <c r="A536" s="1" t="s">
        <v>8</v>
      </c>
      <c r="B536" s="1" t="s">
        <v>15</v>
      </c>
      <c r="C536" s="1" t="s">
        <v>13</v>
      </c>
      <c r="D536" s="1" t="s">
        <v>24</v>
      </c>
      <c r="E536" s="1" t="n">
        <v>0.453255410628363</v>
      </c>
      <c r="F536" s="1" t="n">
        <v>0.531596660956152</v>
      </c>
      <c r="G536" s="1" t="n">
        <v>0.990645817693506</v>
      </c>
      <c r="H536" s="0" t="n">
        <f aca="false">SUM(E536:G536)</f>
        <v>1.97549788927802</v>
      </c>
    </row>
    <row r="537" customFormat="false" ht="13.8" hidden="false" customHeight="false" outlineLevel="0" collapsed="false">
      <c r="A537" s="1" t="s">
        <v>8</v>
      </c>
      <c r="B537" s="1" t="s">
        <v>9</v>
      </c>
      <c r="C537" s="1" t="s">
        <v>25</v>
      </c>
      <c r="D537" s="1" t="s">
        <v>26</v>
      </c>
      <c r="E537" s="1" t="n">
        <v>0.938089582740126</v>
      </c>
      <c r="F537" s="1" t="n">
        <v>0.972925307341676</v>
      </c>
      <c r="G537" s="1" t="n">
        <v>0.990645817693506</v>
      </c>
      <c r="H537" s="0" t="n">
        <f aca="false">SUM(E537:G537)</f>
        <v>2.90166070777531</v>
      </c>
    </row>
    <row r="538" customFormat="false" ht="13.8" hidden="false" customHeight="false" outlineLevel="0" collapsed="false">
      <c r="A538" s="1" t="s">
        <v>12</v>
      </c>
      <c r="B538" s="1" t="s">
        <v>15</v>
      </c>
      <c r="C538" s="1" t="s">
        <v>25</v>
      </c>
      <c r="D538" s="1" t="s">
        <v>16</v>
      </c>
      <c r="E538" s="1" t="n">
        <v>0.258885816839671</v>
      </c>
      <c r="F538" s="1" t="n">
        <v>0.154908540421227</v>
      </c>
      <c r="G538" s="1" t="n">
        <v>0.997151861766494</v>
      </c>
      <c r="H538" s="0" t="n">
        <f aca="false">SUM(E538:G538)</f>
        <v>1.41094621902739</v>
      </c>
    </row>
    <row r="539" customFormat="false" ht="13.8" hidden="false" customHeight="false" outlineLevel="0" collapsed="false">
      <c r="A539" s="1" t="s">
        <v>17</v>
      </c>
      <c r="B539" s="1" t="s">
        <v>9</v>
      </c>
      <c r="C539" s="1" t="s">
        <v>25</v>
      </c>
      <c r="D539" s="1" t="s">
        <v>30</v>
      </c>
      <c r="E539" s="1" t="n">
        <v>0.919843921800442</v>
      </c>
      <c r="F539" s="1" t="n">
        <v>0.665996517850709</v>
      </c>
      <c r="G539" s="1" t="n">
        <v>0.997151861766494</v>
      </c>
      <c r="H539" s="0" t="n">
        <f aca="false">SUM(E539:G539)</f>
        <v>2.58299230141764</v>
      </c>
    </row>
    <row r="540" customFormat="false" ht="13.8" hidden="false" customHeight="false" outlineLevel="0" collapsed="false">
      <c r="A540" s="1" t="s">
        <v>17</v>
      </c>
      <c r="B540" s="1" t="s">
        <v>9</v>
      </c>
      <c r="C540" s="1" t="s">
        <v>13</v>
      </c>
      <c r="D540" s="1" t="s">
        <v>33</v>
      </c>
      <c r="E540" s="1" t="n">
        <v>0.823430035935268</v>
      </c>
      <c r="F540" s="1" t="n">
        <v>0.972925307341676</v>
      </c>
      <c r="G540" s="1" t="n">
        <v>0.997151861766494</v>
      </c>
      <c r="H540" s="0" t="n">
        <f aca="false">SUM(E540:G540)</f>
        <v>2.79350720504344</v>
      </c>
    </row>
    <row r="541" customFormat="false" ht="13.8" hidden="false" customHeight="false" outlineLevel="0" collapsed="false">
      <c r="A541" s="1" t="s">
        <v>12</v>
      </c>
      <c r="B541" s="1" t="s">
        <v>15</v>
      </c>
      <c r="C541" s="1" t="s">
        <v>13</v>
      </c>
      <c r="D541" s="1" t="s">
        <v>16</v>
      </c>
      <c r="E541" s="1" t="n">
        <v>0.938089582740126</v>
      </c>
      <c r="F541" s="1" t="n">
        <v>0.665996517850709</v>
      </c>
      <c r="G541" s="1" t="n">
        <v>0.998641087418087</v>
      </c>
      <c r="H541" s="0" t="n">
        <f aca="false">SUM(E541:G541)</f>
        <v>2.60272718800892</v>
      </c>
    </row>
  </sheetData>
  <autoFilter ref="A1:H541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I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7" activeCellId="0" sqref="D57"/>
    </sheetView>
  </sheetViews>
  <sheetFormatPr defaultColWidth="9.15234375" defaultRowHeight="12.8" zeroHeight="false" outlineLevelRow="0" outlineLevelCol="0"/>
  <cols>
    <col collapsed="false" customWidth="true" hidden="false" outlineLevel="0" max="2" min="2" style="0" width="18.45"/>
    <col collapsed="false" customWidth="true" hidden="false" outlineLevel="0" max="3" min="3" style="0" width="18.33"/>
    <col collapsed="false" customWidth="true" hidden="false" outlineLevel="0" max="4" min="4" style="0" width="18.45"/>
    <col collapsed="false" customWidth="true" hidden="false" outlineLevel="0" max="7" min="5" style="0" width="19.44"/>
  </cols>
  <sheetData>
    <row r="5" customFormat="false" ht="12.8" hidden="false" customHeight="false" outlineLevel="0" collapsed="false">
      <c r="A5" s="2"/>
      <c r="B5" s="3"/>
      <c r="C5" s="4"/>
      <c r="D5" s="5" t="s">
        <v>36</v>
      </c>
      <c r="E5" s="6"/>
      <c r="F5" s="6"/>
      <c r="G5" s="6"/>
      <c r="H5" s="6"/>
      <c r="I5" s="7"/>
    </row>
    <row r="6" customFormat="false" ht="12.8" hidden="false" customHeight="false" outlineLevel="0" collapsed="false">
      <c r="A6" s="8" t="s">
        <v>2</v>
      </c>
      <c r="B6" s="9" t="s">
        <v>1</v>
      </c>
      <c r="C6" s="9" t="s">
        <v>0</v>
      </c>
      <c r="D6" s="10" t="s">
        <v>37</v>
      </c>
      <c r="E6" s="11" t="s">
        <v>38</v>
      </c>
      <c r="F6" s="11" t="s">
        <v>39</v>
      </c>
      <c r="G6" s="11" t="s">
        <v>37</v>
      </c>
      <c r="H6" s="11" t="s">
        <v>38</v>
      </c>
      <c r="I6" s="12" t="s">
        <v>39</v>
      </c>
    </row>
    <row r="7" customFormat="false" ht="12.8" hidden="false" customHeight="false" outlineLevel="0" collapsed="false">
      <c r="A7" s="13" t="s">
        <v>22</v>
      </c>
      <c r="B7" s="14" t="s">
        <v>9</v>
      </c>
      <c r="C7" s="14" t="s">
        <v>12</v>
      </c>
      <c r="D7" s="15" t="n">
        <v>9.03990714903168</v>
      </c>
      <c r="E7" s="16" t="n">
        <v>8.49295429942709</v>
      </c>
      <c r="F7" s="16" t="n">
        <v>8.89659519767443</v>
      </c>
      <c r="G7" s="16" t="n">
        <v>0.502217063835093</v>
      </c>
      <c r="H7" s="16" t="n">
        <v>0.471830794412616</v>
      </c>
      <c r="I7" s="17" t="n">
        <v>0.494255288759691</v>
      </c>
    </row>
    <row r="8" customFormat="false" ht="12.8" hidden="false" customHeight="false" outlineLevel="0" collapsed="false">
      <c r="A8" s="18"/>
      <c r="B8" s="19"/>
      <c r="C8" s="19" t="s">
        <v>17</v>
      </c>
      <c r="D8" s="20" t="n">
        <v>11.231268784142</v>
      </c>
      <c r="E8" s="21" t="n">
        <v>10.9043815820294</v>
      </c>
      <c r="F8" s="21" t="n">
        <v>10.4195273109197</v>
      </c>
      <c r="G8" s="21" t="n">
        <v>0.623959376896778</v>
      </c>
      <c r="H8" s="21" t="n">
        <v>0.60579897677941</v>
      </c>
      <c r="I8" s="22" t="n">
        <v>0.578862628384425</v>
      </c>
    </row>
    <row r="9" customFormat="false" ht="12.8" hidden="false" customHeight="false" outlineLevel="0" collapsed="false">
      <c r="A9" s="18"/>
      <c r="B9" s="23"/>
      <c r="C9" s="23" t="s">
        <v>8</v>
      </c>
      <c r="D9" s="24" t="n">
        <v>8.82191577431313</v>
      </c>
      <c r="E9" s="25" t="n">
        <v>7.72796287042568</v>
      </c>
      <c r="F9" s="25" t="n">
        <v>9.6143317269519</v>
      </c>
      <c r="G9" s="25" t="n">
        <v>0.490106431906285</v>
      </c>
      <c r="H9" s="25" t="n">
        <v>0.429331270579205</v>
      </c>
      <c r="I9" s="26" t="n">
        <v>0.534129540386217</v>
      </c>
    </row>
    <row r="10" customFormat="false" ht="12.8" hidden="false" customHeight="false" outlineLevel="0" collapsed="false">
      <c r="A10" s="18"/>
      <c r="B10" s="14" t="s">
        <v>15</v>
      </c>
      <c r="C10" s="14" t="s">
        <v>12</v>
      </c>
      <c r="D10" s="15" t="n">
        <v>8.10668263878614</v>
      </c>
      <c r="E10" s="16" t="n">
        <v>6.41354456558963</v>
      </c>
      <c r="F10" s="16" t="n">
        <v>8.91695228763951</v>
      </c>
      <c r="G10" s="16" t="n">
        <v>0.450371257710341</v>
      </c>
      <c r="H10" s="16" t="n">
        <v>0.356308031421646</v>
      </c>
      <c r="I10" s="17" t="n">
        <v>0.495386238202195</v>
      </c>
    </row>
    <row r="11" customFormat="false" ht="12.8" hidden="false" customHeight="false" outlineLevel="0" collapsed="false">
      <c r="A11" s="18"/>
      <c r="B11" s="19"/>
      <c r="C11" s="19" t="s">
        <v>17</v>
      </c>
      <c r="D11" s="20" t="n">
        <v>5.52509335206598</v>
      </c>
      <c r="E11" s="21" t="n">
        <v>7.59384632965616</v>
      </c>
      <c r="F11" s="21" t="n">
        <v>9.03177748132635</v>
      </c>
      <c r="G11" s="21" t="n">
        <v>0.306949630670332</v>
      </c>
      <c r="H11" s="21" t="n">
        <v>0.421880351647565</v>
      </c>
      <c r="I11" s="22" t="n">
        <v>0.501765415629242</v>
      </c>
    </row>
    <row r="12" customFormat="false" ht="12.8" hidden="false" customHeight="false" outlineLevel="0" collapsed="false">
      <c r="A12" s="27"/>
      <c r="B12" s="23"/>
      <c r="C12" s="23" t="s">
        <v>8</v>
      </c>
      <c r="D12" s="24" t="n">
        <v>5.54207589318456</v>
      </c>
      <c r="E12" s="25" t="n">
        <v>6.01547671717468</v>
      </c>
      <c r="F12" s="25" t="n">
        <v>10.6750843232473</v>
      </c>
      <c r="G12" s="25" t="n">
        <v>0.30789310517692</v>
      </c>
      <c r="H12" s="25" t="n">
        <v>0.334193150954149</v>
      </c>
      <c r="I12" s="26" t="n">
        <v>0.593060240180407</v>
      </c>
    </row>
    <row r="13" customFormat="false" ht="12.8" hidden="false" customHeight="false" outlineLevel="0" collapsed="false">
      <c r="A13" s="13" t="s">
        <v>25</v>
      </c>
      <c r="B13" s="14" t="s">
        <v>9</v>
      </c>
      <c r="C13" s="14" t="s">
        <v>12</v>
      </c>
      <c r="D13" s="15" t="n">
        <v>7.63729961982002</v>
      </c>
      <c r="E13" s="16" t="n">
        <v>10.6515313036164</v>
      </c>
      <c r="F13" s="16" t="n">
        <v>8.29320039034467</v>
      </c>
      <c r="G13" s="16" t="n">
        <v>0.424294423323335</v>
      </c>
      <c r="H13" s="16" t="n">
        <v>0.5917517390898</v>
      </c>
      <c r="I13" s="17" t="n">
        <v>0.460733355019148</v>
      </c>
    </row>
    <row r="14" customFormat="false" ht="12.8" hidden="false" customHeight="false" outlineLevel="0" collapsed="false">
      <c r="A14" s="18"/>
      <c r="B14" s="19"/>
      <c r="C14" s="19" t="s">
        <v>17</v>
      </c>
      <c r="D14" s="20" t="n">
        <v>12.2397227327034</v>
      </c>
      <c r="E14" s="21" t="n">
        <v>10.4145469452963</v>
      </c>
      <c r="F14" s="21" t="n">
        <v>11.233033982252</v>
      </c>
      <c r="G14" s="21" t="n">
        <v>0.679984596261301</v>
      </c>
      <c r="H14" s="21" t="n">
        <v>0.578585941405353</v>
      </c>
      <c r="I14" s="22" t="n">
        <v>0.624057443458445</v>
      </c>
    </row>
    <row r="15" customFormat="false" ht="12.8" hidden="false" customHeight="false" outlineLevel="0" collapsed="false">
      <c r="A15" s="18"/>
      <c r="B15" s="23"/>
      <c r="C15" s="23" t="s">
        <v>8</v>
      </c>
      <c r="D15" s="24" t="n">
        <v>10.1665838487751</v>
      </c>
      <c r="E15" s="25" t="n">
        <v>10.7365159922357</v>
      </c>
      <c r="F15" s="25" t="n">
        <v>12.0664726482223</v>
      </c>
      <c r="G15" s="25" t="n">
        <v>0.564810213820839</v>
      </c>
      <c r="H15" s="25" t="n">
        <v>0.596473110679764</v>
      </c>
      <c r="I15" s="26" t="n">
        <v>0.670359591567908</v>
      </c>
    </row>
    <row r="16" customFormat="false" ht="12.8" hidden="false" customHeight="false" outlineLevel="0" collapsed="false">
      <c r="A16" s="18"/>
      <c r="B16" s="14" t="s">
        <v>15</v>
      </c>
      <c r="C16" s="14" t="s">
        <v>12</v>
      </c>
      <c r="D16" s="15" t="n">
        <v>8.75506490430345</v>
      </c>
      <c r="E16" s="16" t="n">
        <v>9.10786757774665</v>
      </c>
      <c r="F16" s="16" t="n">
        <v>9.18113113121901</v>
      </c>
      <c r="G16" s="16" t="n">
        <v>0.486392494683525</v>
      </c>
      <c r="H16" s="16" t="n">
        <v>0.505992643208147</v>
      </c>
      <c r="I16" s="17" t="n">
        <v>0.510062840623279</v>
      </c>
    </row>
    <row r="17" customFormat="false" ht="12.8" hidden="false" customHeight="false" outlineLevel="0" collapsed="false">
      <c r="A17" s="18"/>
      <c r="B17" s="19"/>
      <c r="C17" s="19" t="s">
        <v>17</v>
      </c>
      <c r="D17" s="20" t="n">
        <v>9.71873327159954</v>
      </c>
      <c r="E17" s="21" t="n">
        <v>9.3152204379545</v>
      </c>
      <c r="F17" s="21" t="n">
        <v>11.3767730867745</v>
      </c>
      <c r="G17" s="21" t="n">
        <v>0.539929626199974</v>
      </c>
      <c r="H17" s="21" t="n">
        <v>0.517512246553028</v>
      </c>
      <c r="I17" s="22" t="n">
        <v>0.632042949265247</v>
      </c>
    </row>
    <row r="18" customFormat="false" ht="12.8" hidden="false" customHeight="false" outlineLevel="0" collapsed="false">
      <c r="A18" s="27"/>
      <c r="B18" s="23"/>
      <c r="C18" s="23" t="s">
        <v>8</v>
      </c>
      <c r="D18" s="24" t="n">
        <v>7.0751711490746</v>
      </c>
      <c r="E18" s="25" t="n">
        <v>5.97014743548035</v>
      </c>
      <c r="F18" s="25" t="n">
        <v>9.32176632257119</v>
      </c>
      <c r="G18" s="25" t="n">
        <v>0.393065063837478</v>
      </c>
      <c r="H18" s="25" t="n">
        <v>0.331674857526686</v>
      </c>
      <c r="I18" s="26" t="n">
        <v>0.517875906809511</v>
      </c>
    </row>
    <row r="19" customFormat="false" ht="12.8" hidden="false" customHeight="false" outlineLevel="0" collapsed="false">
      <c r="A19" s="13" t="s">
        <v>19</v>
      </c>
      <c r="B19" s="14" t="s">
        <v>9</v>
      </c>
      <c r="C19" s="14" t="s">
        <v>12</v>
      </c>
      <c r="D19" s="15" t="n">
        <v>6.5878984702422</v>
      </c>
      <c r="E19" s="16" t="n">
        <v>10.6642758837433</v>
      </c>
      <c r="F19" s="16" t="n">
        <v>6.20735216061263</v>
      </c>
      <c r="G19" s="16" t="n">
        <v>0.3659943594579</v>
      </c>
      <c r="H19" s="16" t="n">
        <v>0.592459771319071</v>
      </c>
      <c r="I19" s="17" t="n">
        <v>0.344852897811813</v>
      </c>
    </row>
    <row r="20" customFormat="false" ht="12.8" hidden="false" customHeight="false" outlineLevel="0" collapsed="false">
      <c r="A20" s="18"/>
      <c r="B20" s="19"/>
      <c r="C20" s="19" t="s">
        <v>17</v>
      </c>
      <c r="D20" s="20" t="n">
        <v>6.5878984702422</v>
      </c>
      <c r="E20" s="21" t="n">
        <v>10.6642758837433</v>
      </c>
      <c r="F20" s="21" t="n">
        <v>6.20735216061263</v>
      </c>
      <c r="G20" s="21" t="n">
        <v>0.3659943594579</v>
      </c>
      <c r="H20" s="21" t="n">
        <v>0.592459771319071</v>
      </c>
      <c r="I20" s="22" t="n">
        <v>0.344852897811813</v>
      </c>
    </row>
    <row r="21" customFormat="false" ht="12.8" hidden="false" customHeight="false" outlineLevel="0" collapsed="false">
      <c r="A21" s="18"/>
      <c r="B21" s="23"/>
      <c r="C21" s="23" t="s">
        <v>8</v>
      </c>
      <c r="D21" s="24" t="n">
        <v>6.5878984702422</v>
      </c>
      <c r="E21" s="25" t="n">
        <v>10.6642758837433</v>
      </c>
      <c r="F21" s="25" t="n">
        <v>6.20735216061263</v>
      </c>
      <c r="G21" s="25" t="n">
        <v>0.3659943594579</v>
      </c>
      <c r="H21" s="25" t="n">
        <v>0.592459771319071</v>
      </c>
      <c r="I21" s="26" t="n">
        <v>0.344852897811813</v>
      </c>
    </row>
    <row r="22" customFormat="false" ht="12.8" hidden="false" customHeight="false" outlineLevel="0" collapsed="false">
      <c r="A22" s="18"/>
      <c r="B22" s="14" t="s">
        <v>15</v>
      </c>
      <c r="C22" s="14" t="s">
        <v>12</v>
      </c>
      <c r="D22" s="15" t="n">
        <v>10.1371613769963</v>
      </c>
      <c r="E22" s="16" t="n">
        <v>9.52844413043806</v>
      </c>
      <c r="F22" s="16" t="n">
        <v>8.3975986196929</v>
      </c>
      <c r="G22" s="16" t="n">
        <v>0.563175632055352</v>
      </c>
      <c r="H22" s="16" t="n">
        <v>0.529358007246559</v>
      </c>
      <c r="I22" s="17" t="n">
        <v>0.466533256649606</v>
      </c>
    </row>
    <row r="23" customFormat="false" ht="12.8" hidden="false" customHeight="false" outlineLevel="0" collapsed="false">
      <c r="A23" s="18"/>
      <c r="B23" s="19"/>
      <c r="C23" s="19" t="s">
        <v>17</v>
      </c>
      <c r="D23" s="20" t="n">
        <v>10.1371613769963</v>
      </c>
      <c r="E23" s="21" t="n">
        <v>9.52844413043806</v>
      </c>
      <c r="F23" s="21" t="n">
        <v>8.3975986196929</v>
      </c>
      <c r="G23" s="21" t="n">
        <v>0.563175632055352</v>
      </c>
      <c r="H23" s="21" t="n">
        <v>0.529358007246559</v>
      </c>
      <c r="I23" s="22" t="n">
        <v>0.466533256649606</v>
      </c>
    </row>
    <row r="24" customFormat="false" ht="12.8" hidden="false" customHeight="false" outlineLevel="0" collapsed="false">
      <c r="A24" s="27"/>
      <c r="B24" s="23"/>
      <c r="C24" s="23" t="s">
        <v>8</v>
      </c>
      <c r="D24" s="24" t="n">
        <v>10.1371613769963</v>
      </c>
      <c r="E24" s="25" t="n">
        <v>9.52844413043806</v>
      </c>
      <c r="F24" s="25" t="n">
        <v>8.3975986196929</v>
      </c>
      <c r="G24" s="25" t="n">
        <v>0.563175632055352</v>
      </c>
      <c r="H24" s="25" t="n">
        <v>0.529358007246559</v>
      </c>
      <c r="I24" s="26" t="n">
        <v>0.466533256649606</v>
      </c>
    </row>
    <row r="25" customFormat="false" ht="12.8" hidden="false" customHeight="false" outlineLevel="0" collapsed="false">
      <c r="A25" s="13" t="s">
        <v>10</v>
      </c>
      <c r="B25" s="14" t="s">
        <v>9</v>
      </c>
      <c r="C25" s="14" t="s">
        <v>12</v>
      </c>
      <c r="D25" s="15" t="n">
        <v>7.09598705570428</v>
      </c>
      <c r="E25" s="16" t="n">
        <v>9.02420157798762</v>
      </c>
      <c r="F25" s="16" t="n">
        <v>11.9587111577697</v>
      </c>
      <c r="G25" s="16" t="n">
        <v>0.394221503094682</v>
      </c>
      <c r="H25" s="16" t="n">
        <v>0.501344532110423</v>
      </c>
      <c r="I25" s="17" t="n">
        <v>0.664372842098318</v>
      </c>
    </row>
    <row r="26" customFormat="false" ht="12.8" hidden="false" customHeight="false" outlineLevel="0" collapsed="false">
      <c r="A26" s="18"/>
      <c r="B26" s="19"/>
      <c r="C26" s="19" t="s">
        <v>17</v>
      </c>
      <c r="D26" s="20" t="n">
        <v>9.72559195569848</v>
      </c>
      <c r="E26" s="21" t="n">
        <v>9.47712947316966</v>
      </c>
      <c r="F26" s="21" t="n">
        <v>8.13047355432695</v>
      </c>
      <c r="G26" s="21" t="n">
        <v>0.540310664205471</v>
      </c>
      <c r="H26" s="21" t="n">
        <v>0.52650719295387</v>
      </c>
      <c r="I26" s="22" t="n">
        <v>0.451692975240386</v>
      </c>
    </row>
    <row r="27" customFormat="false" ht="12.8" hidden="false" customHeight="false" outlineLevel="0" collapsed="false">
      <c r="A27" s="18"/>
      <c r="B27" s="23"/>
      <c r="C27" s="23" t="s">
        <v>8</v>
      </c>
      <c r="D27" s="24" t="n">
        <v>7.07451436233811</v>
      </c>
      <c r="E27" s="25" t="n">
        <v>12.2874808992851</v>
      </c>
      <c r="F27" s="25" t="n">
        <v>8.42293863197327</v>
      </c>
      <c r="G27" s="25" t="n">
        <v>0.39302857568545</v>
      </c>
      <c r="H27" s="25" t="n">
        <v>0.682637827738059</v>
      </c>
      <c r="I27" s="26" t="n">
        <v>0.467941035109626</v>
      </c>
    </row>
    <row r="28" customFormat="false" ht="12.8" hidden="false" customHeight="false" outlineLevel="0" collapsed="false">
      <c r="A28" s="18"/>
      <c r="B28" s="14" t="s">
        <v>15</v>
      </c>
      <c r="C28" s="14" t="s">
        <v>12</v>
      </c>
      <c r="D28" s="15" t="n">
        <v>8.89115235227071</v>
      </c>
      <c r="E28" s="16" t="n">
        <v>9.78011749776376</v>
      </c>
      <c r="F28" s="16" t="n">
        <v>8.10012979688064</v>
      </c>
      <c r="G28" s="16" t="n">
        <v>0.493952908459484</v>
      </c>
      <c r="H28" s="16" t="n">
        <v>0.543339860986875</v>
      </c>
      <c r="I28" s="17" t="n">
        <v>0.450007210937813</v>
      </c>
    </row>
    <row r="29" customFormat="false" ht="12.8" hidden="false" customHeight="false" outlineLevel="0" collapsed="false">
      <c r="A29" s="18"/>
      <c r="B29" s="19"/>
      <c r="C29" s="19" t="s">
        <v>17</v>
      </c>
      <c r="D29" s="20" t="n">
        <v>8.37705480139305</v>
      </c>
      <c r="E29" s="21" t="n">
        <v>8.0714945746402</v>
      </c>
      <c r="F29" s="21" t="n">
        <v>6.7160880333027</v>
      </c>
      <c r="G29" s="21" t="n">
        <v>0.465391933410725</v>
      </c>
      <c r="H29" s="21" t="n">
        <v>0.448416365257789</v>
      </c>
      <c r="I29" s="22" t="n">
        <v>0.37311600185015</v>
      </c>
    </row>
    <row r="30" customFormat="false" ht="12.8" hidden="false" customHeight="false" outlineLevel="0" collapsed="false">
      <c r="A30" s="27"/>
      <c r="B30" s="23"/>
      <c r="C30" s="23" t="s">
        <v>8</v>
      </c>
      <c r="D30" s="24" t="n">
        <v>6.15898156062644</v>
      </c>
      <c r="E30" s="25" t="n">
        <v>7.15841422090271</v>
      </c>
      <c r="F30" s="25" t="n">
        <v>8.98489322889473</v>
      </c>
      <c r="G30" s="25" t="n">
        <v>0.342165642257024</v>
      </c>
      <c r="H30" s="25" t="n">
        <v>0.397689678939039</v>
      </c>
      <c r="I30" s="26" t="n">
        <v>0.499160734938596</v>
      </c>
    </row>
    <row r="31" customFormat="false" ht="12.8" hidden="false" customHeight="false" outlineLevel="0" collapsed="false">
      <c r="A31" s="13" t="s">
        <v>13</v>
      </c>
      <c r="B31" s="14" t="s">
        <v>9</v>
      </c>
      <c r="C31" s="14" t="s">
        <v>12</v>
      </c>
      <c r="D31" s="15" t="n">
        <v>8.85219317906336</v>
      </c>
      <c r="E31" s="16" t="n">
        <v>8.3530834496698</v>
      </c>
      <c r="F31" s="16" t="n">
        <v>6.36315736251792</v>
      </c>
      <c r="G31" s="16" t="n">
        <v>0.491788509947965</v>
      </c>
      <c r="H31" s="16" t="n">
        <v>0.464060191648322</v>
      </c>
      <c r="I31" s="17" t="n">
        <v>0.353508742362107</v>
      </c>
    </row>
    <row r="32" customFormat="false" ht="12.8" hidden="false" customHeight="false" outlineLevel="0" collapsed="false">
      <c r="A32" s="18"/>
      <c r="B32" s="19"/>
      <c r="C32" s="19" t="s">
        <v>17</v>
      </c>
      <c r="D32" s="20" t="n">
        <v>7.54819187065289</v>
      </c>
      <c r="E32" s="21" t="n">
        <v>11.735281598575</v>
      </c>
      <c r="F32" s="21" t="n">
        <v>9.79010949780374</v>
      </c>
      <c r="G32" s="21" t="n">
        <v>0.41934399281405</v>
      </c>
      <c r="H32" s="21" t="n">
        <v>0.651960088809724</v>
      </c>
      <c r="I32" s="22" t="n">
        <v>0.543894972100208</v>
      </c>
    </row>
    <row r="33" customFormat="false" ht="12.8" hidden="false" customHeight="false" outlineLevel="0" collapsed="false">
      <c r="A33" s="18"/>
      <c r="B33" s="23"/>
      <c r="C33" s="23" t="s">
        <v>8</v>
      </c>
      <c r="D33" s="24" t="n">
        <v>8.88018648014723</v>
      </c>
      <c r="E33" s="25" t="n">
        <v>9.34053440341857</v>
      </c>
      <c r="F33" s="25" t="n">
        <v>7.15473699165731</v>
      </c>
      <c r="G33" s="25" t="n">
        <v>0.493343693341513</v>
      </c>
      <c r="H33" s="25" t="n">
        <v>0.518918577967698</v>
      </c>
      <c r="I33" s="26" t="n">
        <v>0.397485388425406</v>
      </c>
    </row>
    <row r="34" customFormat="false" ht="12.8" hidden="false" customHeight="false" outlineLevel="0" collapsed="false">
      <c r="A34" s="18"/>
      <c r="B34" s="14" t="s">
        <v>15</v>
      </c>
      <c r="C34" s="14" t="s">
        <v>12</v>
      </c>
      <c r="D34" s="15" t="n">
        <v>6.91990380137838</v>
      </c>
      <c r="E34" s="16" t="n">
        <v>9.93756610766506</v>
      </c>
      <c r="F34" s="16" t="n">
        <v>10.4018639629217</v>
      </c>
      <c r="G34" s="16" t="n">
        <v>0.384439100076576</v>
      </c>
      <c r="H34" s="16" t="n">
        <v>0.552087005981392</v>
      </c>
      <c r="I34" s="17" t="n">
        <v>0.57788133127343</v>
      </c>
    </row>
    <row r="35" customFormat="false" ht="12.8" hidden="false" customHeight="false" outlineLevel="0" collapsed="false">
      <c r="A35" s="18"/>
      <c r="B35" s="19"/>
      <c r="C35" s="19" t="s">
        <v>17</v>
      </c>
      <c r="D35" s="20" t="n">
        <v>7.06197737472834</v>
      </c>
      <c r="E35" s="21" t="n">
        <v>6.83232204758021</v>
      </c>
      <c r="F35" s="21" t="n">
        <v>9.61533851428455</v>
      </c>
      <c r="G35" s="21" t="n">
        <v>0.392332076373797</v>
      </c>
      <c r="H35" s="21" t="n">
        <v>0.379573447087789</v>
      </c>
      <c r="I35" s="22" t="n">
        <v>0.534185473015808</v>
      </c>
    </row>
    <row r="36" customFormat="false" ht="12.8" hidden="false" customHeight="false" outlineLevel="0" collapsed="false">
      <c r="A36" s="27"/>
      <c r="B36" s="23"/>
      <c r="C36" s="23" t="s">
        <v>8</v>
      </c>
      <c r="D36" s="24" t="n">
        <v>6.82053143035198</v>
      </c>
      <c r="E36" s="25" t="n">
        <v>8.64968331424616</v>
      </c>
      <c r="F36" s="25" t="n">
        <v>8.42212621493579</v>
      </c>
      <c r="G36" s="25" t="n">
        <v>0.378918412797332</v>
      </c>
      <c r="H36" s="25" t="n">
        <v>0.480537961902565</v>
      </c>
      <c r="I36" s="26" t="n">
        <v>0.467895900829766</v>
      </c>
    </row>
    <row r="37" customFormat="false" ht="12.8" hidden="false" customHeight="false" outlineLevel="0" collapsed="false">
      <c r="A37" s="28" t="s">
        <v>40</v>
      </c>
      <c r="B37" s="29"/>
      <c r="C37" s="30"/>
      <c r="D37" s="31" t="n">
        <v>247.440964883869</v>
      </c>
      <c r="E37" s="32" t="n">
        <v>274.56946526408</v>
      </c>
      <c r="F37" s="32" t="n">
        <v>266.902065177329</v>
      </c>
      <c r="G37" s="32" t="n">
        <v>0.458224009044201</v>
      </c>
      <c r="H37" s="32" t="n">
        <v>0.508461972711259</v>
      </c>
      <c r="I37" s="33" t="n">
        <v>0.494263083661721</v>
      </c>
    </row>
  </sheetData>
  <conditionalFormatting sqref="G7:I36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7:F36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7272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2023-02-14T21:21:41Z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