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cel_sem\4\"/>
    </mc:Choice>
  </mc:AlternateContent>
  <xr:revisionPtr revIDLastSave="0" documentId="13_ncr:1_{86C0E2A1-9342-41AC-91B5-8DCB81E4BC5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2" r:id="rId1"/>
    <sheet name="Данные" sheetId="1" r:id="rId2"/>
  </sheets>
  <definedNames>
    <definedName name="_xlnm._FilterDatabase" localSheetId="1" hidden="1">Данные!$D$3:$J$1894</definedName>
  </definedNames>
  <calcPr calcId="191029"/>
  <pivotCaches>
    <pivotCache cacheId="0" r:id="rId3"/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95" i="1" l="1"/>
  <c r="K1780" i="1"/>
  <c r="K685" i="1"/>
  <c r="K1496" i="1"/>
  <c r="K809" i="1"/>
  <c r="K1170" i="1"/>
  <c r="K1129" i="1"/>
  <c r="K93" i="1"/>
  <c r="K385" i="1"/>
  <c r="K1483" i="1"/>
  <c r="K136" i="1"/>
  <c r="K584" i="1"/>
  <c r="K884" i="1"/>
  <c r="K1593" i="1"/>
  <c r="K369" i="1"/>
  <c r="K580" i="1"/>
  <c r="K1116" i="1"/>
  <c r="K989" i="1"/>
  <c r="K460" i="1"/>
  <c r="K973" i="1"/>
  <c r="K1840" i="1"/>
  <c r="K472" i="1"/>
  <c r="K803" i="1"/>
  <c r="K977" i="1"/>
  <c r="K204" i="1"/>
  <c r="K790" i="1"/>
  <c r="K1361" i="1"/>
  <c r="K724" i="1"/>
  <c r="K1021" i="1"/>
  <c r="K1160" i="1"/>
  <c r="K1705" i="1"/>
  <c r="K30" i="1"/>
  <c r="K929" i="1"/>
  <c r="K1193" i="1"/>
  <c r="K665" i="1"/>
  <c r="K1259" i="1"/>
  <c r="K1728" i="1"/>
  <c r="K1344" i="1"/>
  <c r="K1736" i="1"/>
  <c r="K1518" i="1"/>
  <c r="K612" i="1"/>
  <c r="K1286" i="1"/>
  <c r="K205" i="1"/>
  <c r="K981" i="1"/>
  <c r="K1234" i="1"/>
  <c r="K1879" i="1"/>
  <c r="K266" i="1"/>
  <c r="K1754" i="1"/>
  <c r="K7" i="1"/>
  <c r="K49" i="1"/>
  <c r="K359" i="1"/>
  <c r="K613" i="1"/>
  <c r="K1131" i="1"/>
  <c r="K1878" i="1"/>
  <c r="K402" i="1"/>
  <c r="K162" i="1"/>
  <c r="K1493" i="1"/>
  <c r="K709" i="1"/>
  <c r="K722" i="1"/>
  <c r="K164" i="1"/>
  <c r="K1179" i="1"/>
  <c r="K1714" i="1"/>
  <c r="K1159" i="1"/>
  <c r="K1818" i="1"/>
  <c r="K478" i="1"/>
  <c r="K1672" i="1"/>
  <c r="K908" i="1"/>
  <c r="K1092" i="1"/>
  <c r="K1709" i="1"/>
  <c r="K358" i="1"/>
  <c r="K1330" i="1"/>
  <c r="K911" i="1"/>
  <c r="K1583" i="1"/>
  <c r="K62" i="1"/>
  <c r="K869" i="1"/>
  <c r="K1424" i="1"/>
  <c r="K1577" i="1"/>
  <c r="K1523" i="1"/>
  <c r="K960" i="1"/>
  <c r="K13" i="1"/>
  <c r="K461" i="1"/>
  <c r="K595" i="1"/>
  <c r="K605" i="1"/>
  <c r="K1213" i="1"/>
  <c r="K1377" i="1"/>
  <c r="K1401" i="1"/>
  <c r="K198" i="1"/>
  <c r="K892" i="1"/>
  <c r="K1407" i="1"/>
  <c r="K1765" i="1"/>
  <c r="K428" i="1"/>
  <c r="K1824" i="1"/>
  <c r="K1751" i="1"/>
  <c r="K349" i="1"/>
  <c r="K1791" i="1"/>
  <c r="K39" i="1"/>
  <c r="K954" i="1"/>
  <c r="K1313" i="1"/>
  <c r="K1395" i="1"/>
  <c r="K233" i="1"/>
  <c r="K274" i="1"/>
  <c r="K1776" i="1"/>
  <c r="K184" i="1"/>
  <c r="K230" i="1"/>
  <c r="K495" i="1"/>
  <c r="K674" i="1"/>
  <c r="K782" i="1"/>
  <c r="K321" i="1"/>
  <c r="K465" i="1"/>
  <c r="K715" i="1"/>
  <c r="K374" i="1"/>
  <c r="K1442" i="1"/>
  <c r="K1454" i="1"/>
  <c r="K1542" i="1"/>
  <c r="K838" i="1"/>
  <c r="K1303" i="1"/>
  <c r="K257" i="1"/>
  <c r="K1721" i="1"/>
  <c r="K635" i="1"/>
  <c r="K1068" i="1"/>
  <c r="K942" i="1"/>
  <c r="K1703" i="1"/>
  <c r="K224" i="1"/>
  <c r="K777" i="1"/>
  <c r="K1163" i="1"/>
  <c r="K27" i="1"/>
  <c r="K566" i="1"/>
  <c r="K1027" i="1"/>
  <c r="K825" i="1"/>
  <c r="K1749" i="1"/>
  <c r="K336" i="1"/>
  <c r="K1134" i="1"/>
  <c r="K90" i="1"/>
  <c r="K11" i="1"/>
  <c r="K128" i="1"/>
  <c r="K1258" i="1"/>
  <c r="K1874" i="1"/>
  <c r="K1793" i="1"/>
  <c r="K197" i="1"/>
  <c r="K681" i="1"/>
  <c r="K1787" i="1"/>
  <c r="K1549" i="1"/>
  <c r="K1649" i="1"/>
  <c r="K1326" i="1"/>
  <c r="K520" i="1"/>
  <c r="K1495" i="1"/>
  <c r="K1686" i="1"/>
  <c r="K1595" i="1"/>
  <c r="K371" i="1"/>
  <c r="K1040" i="1"/>
  <c r="K854" i="1"/>
  <c r="K163" i="1"/>
  <c r="K833" i="1"/>
  <c r="K155" i="1"/>
  <c r="K802" i="1"/>
  <c r="K1346" i="1"/>
  <c r="K305" i="1"/>
  <c r="K456" i="1"/>
  <c r="K933" i="1"/>
  <c r="K1555" i="1"/>
  <c r="K700" i="1"/>
  <c r="K401" i="1"/>
  <c r="K476" i="1"/>
  <c r="K1181" i="1"/>
  <c r="K1364" i="1"/>
  <c r="K1540" i="1"/>
  <c r="K1796" i="1"/>
  <c r="K1053" i="1"/>
  <c r="K694" i="1"/>
  <c r="K1784" i="1"/>
  <c r="K161" i="1"/>
  <c r="K225" i="1"/>
  <c r="K370" i="1"/>
  <c r="K101" i="1"/>
  <c r="K382" i="1"/>
  <c r="K590" i="1"/>
  <c r="K894" i="1"/>
  <c r="K1406" i="1"/>
  <c r="K387" i="1"/>
  <c r="K738" i="1"/>
  <c r="K760" i="1"/>
  <c r="K987" i="1"/>
  <c r="K4" i="1"/>
  <c r="K1385" i="1"/>
  <c r="K92" i="1"/>
  <c r="K788" i="1"/>
  <c r="K1668" i="1"/>
  <c r="K223" i="1"/>
  <c r="K841" i="1"/>
  <c r="K1119" i="1"/>
  <c r="K1836" i="1"/>
  <c r="K50" i="1"/>
  <c r="K1057" i="1"/>
  <c r="K1847" i="1"/>
  <c r="K703" i="1"/>
  <c r="K1845" i="1"/>
  <c r="K466" i="1"/>
  <c r="K1394" i="1"/>
  <c r="K446" i="1"/>
  <c r="K1238" i="1"/>
  <c r="K759" i="1"/>
  <c r="K176" i="1"/>
  <c r="K1782" i="1"/>
  <c r="K468" i="1"/>
  <c r="K302" i="1"/>
  <c r="K1888" i="1"/>
  <c r="K750" i="1"/>
  <c r="K1393" i="1"/>
  <c r="K1671" i="1"/>
  <c r="K695" i="1"/>
  <c r="K1201" i="1"/>
  <c r="K391" i="1"/>
  <c r="K1872" i="1"/>
  <c r="K991" i="1"/>
  <c r="K1690" i="1"/>
  <c r="K38" i="1"/>
  <c r="K226" i="1"/>
  <c r="K1342" i="1"/>
  <c r="K220" i="1"/>
  <c r="K448" i="1"/>
  <c r="K327" i="1"/>
  <c r="K1597" i="1"/>
  <c r="K8" i="1"/>
  <c r="K1184" i="1"/>
  <c r="K1070" i="1"/>
  <c r="K890" i="1"/>
  <c r="K1083" i="1"/>
  <c r="K932" i="1"/>
  <c r="K1877" i="1"/>
  <c r="K1064" i="1"/>
  <c r="K1529" i="1"/>
  <c r="K1379" i="1"/>
  <c r="K1802" i="1"/>
  <c r="K1043" i="1"/>
  <c r="K1854" i="1"/>
  <c r="K851" i="1"/>
  <c r="K1176" i="1"/>
  <c r="K278" i="1"/>
  <c r="K669" i="1"/>
  <c r="K717" i="1"/>
  <c r="K1309" i="1"/>
  <c r="K1088" i="1"/>
  <c r="K1305" i="1"/>
  <c r="K1203" i="1"/>
  <c r="K1210" i="1"/>
  <c r="K1334" i="1"/>
  <c r="K1870" i="1"/>
  <c r="K664" i="1"/>
  <c r="K872" i="1"/>
  <c r="K938" i="1"/>
  <c r="K1078" i="1"/>
  <c r="K1365" i="1"/>
  <c r="K1437" i="1"/>
  <c r="K527" i="1"/>
  <c r="K1580" i="1"/>
  <c r="K1629" i="1"/>
  <c r="K996" i="1"/>
  <c r="K1098" i="1"/>
  <c r="K1107" i="1"/>
  <c r="K1631" i="1"/>
  <c r="K1411" i="1"/>
  <c r="K1545" i="1"/>
  <c r="K315" i="1"/>
  <c r="K1399" i="1"/>
  <c r="K944" i="1"/>
  <c r="K1553" i="1"/>
  <c r="K1694" i="1"/>
  <c r="K572" i="1"/>
  <c r="K1308" i="1"/>
  <c r="K1801" i="1"/>
  <c r="K634" i="1"/>
  <c r="K921" i="1"/>
  <c r="K1730" i="1"/>
  <c r="K1755" i="1"/>
  <c r="K1050" i="1"/>
  <c r="K15" i="1"/>
  <c r="K44" i="1"/>
  <c r="K340" i="1"/>
  <c r="K1154" i="1"/>
  <c r="K1505" i="1"/>
  <c r="K745" i="1"/>
  <c r="K1087" i="1"/>
  <c r="K1414" i="1"/>
  <c r="K1263" i="1"/>
  <c r="K1138" i="1"/>
  <c r="K388" i="1"/>
  <c r="K1770" i="1"/>
  <c r="K232" i="1"/>
  <c r="K1147" i="1"/>
  <c r="K154" i="1"/>
  <c r="K1868" i="1"/>
  <c r="K1827" i="1"/>
  <c r="K711" i="1"/>
  <c r="K1581" i="1"/>
  <c r="K589" i="1"/>
  <c r="K733" i="1"/>
  <c r="K1659" i="1"/>
  <c r="K1405" i="1"/>
  <c r="K153" i="1"/>
  <c r="K1596" i="1"/>
  <c r="K1585" i="1"/>
  <c r="K739" i="1"/>
  <c r="K963" i="1"/>
  <c r="K1775" i="1"/>
  <c r="K1221" i="1"/>
  <c r="K534" i="1"/>
  <c r="K904" i="1"/>
  <c r="K130" i="1"/>
  <c r="K900" i="1"/>
  <c r="K1825" i="1"/>
  <c r="K915" i="1"/>
  <c r="K48" i="1"/>
  <c r="K59" i="1"/>
  <c r="K383" i="1"/>
  <c r="K1199" i="1"/>
  <c r="K396" i="1"/>
  <c r="K295" i="1"/>
  <c r="K907" i="1"/>
  <c r="K457" i="1"/>
  <c r="K1126" i="1"/>
  <c r="K1816" i="1"/>
  <c r="K1881" i="1"/>
  <c r="K953" i="1"/>
  <c r="K1657" i="1"/>
  <c r="K994" i="1"/>
  <c r="K398" i="1"/>
  <c r="K982" i="1"/>
  <c r="K1006" i="1"/>
  <c r="K1480" i="1"/>
  <c r="K122" i="1"/>
  <c r="K1323" i="1"/>
  <c r="K1455" i="1"/>
  <c r="K1571" i="1"/>
  <c r="K783" i="1"/>
  <c r="K563" i="1"/>
  <c r="K853" i="1"/>
  <c r="K1280" i="1"/>
  <c r="K1666" i="1"/>
  <c r="K1758" i="1"/>
  <c r="K440" i="1"/>
  <c r="K678" i="1"/>
  <c r="K351" i="1"/>
  <c r="K1398" i="1"/>
  <c r="K658" i="1"/>
  <c r="K699" i="1"/>
  <c r="K260" i="1"/>
  <c r="K1047" i="1"/>
  <c r="K1817" i="1"/>
  <c r="K145" i="1"/>
  <c r="K304" i="1"/>
  <c r="K649" i="1"/>
  <c r="K1292" i="1"/>
  <c r="K1521" i="1"/>
  <c r="K1849" i="1"/>
  <c r="K1843" i="1"/>
  <c r="K1122" i="1"/>
  <c r="K1155" i="1"/>
  <c r="K567" i="1"/>
  <c r="K1500" i="1"/>
  <c r="K463" i="1"/>
  <c r="K1067" i="1"/>
  <c r="K529" i="1"/>
  <c r="K1634" i="1"/>
  <c r="K102" i="1"/>
  <c r="K16" i="1"/>
  <c r="K449" i="1"/>
  <c r="K1554" i="1"/>
  <c r="K21" i="1"/>
  <c r="K293" i="1"/>
  <c r="K364" i="1"/>
  <c r="K151" i="1"/>
  <c r="K510" i="1"/>
  <c r="K1354" i="1"/>
  <c r="K1789" i="1"/>
  <c r="K688" i="1"/>
  <c r="K360" i="1"/>
  <c r="K1488" i="1"/>
  <c r="K1007" i="1"/>
  <c r="K348" i="1"/>
  <c r="K746" i="1"/>
  <c r="K1207" i="1"/>
  <c r="K1891" i="1"/>
  <c r="K1400" i="1"/>
  <c r="K234" i="1"/>
  <c r="K577" i="1"/>
  <c r="K1096" i="1"/>
  <c r="K207" i="1"/>
  <c r="K119" i="1"/>
  <c r="K356" i="1"/>
  <c r="K1042" i="1"/>
  <c r="K1814" i="1"/>
  <c r="K1204" i="1"/>
  <c r="K1501" i="1"/>
  <c r="K23" i="1"/>
  <c r="K922" i="1"/>
  <c r="K575" i="1"/>
  <c r="K799" i="1"/>
  <c r="K1402" i="1"/>
  <c r="K1707" i="1"/>
  <c r="K1783" i="1"/>
  <c r="K53" i="1"/>
  <c r="K718" i="1"/>
  <c r="K1856" i="1"/>
  <c r="K920" i="1"/>
  <c r="K1640" i="1"/>
  <c r="K1766" i="1"/>
  <c r="K1653" i="1"/>
  <c r="K1357" i="1"/>
  <c r="K951" i="1"/>
  <c r="K1297" i="1"/>
  <c r="K1335" i="1"/>
  <c r="K118" i="1"/>
  <c r="K955" i="1"/>
  <c r="K542" i="1"/>
  <c r="K1194" i="1"/>
  <c r="K188" i="1"/>
  <c r="K416" i="1"/>
  <c r="K619" i="1"/>
  <c r="K1417" i="1"/>
  <c r="K221" i="1"/>
  <c r="K747" i="1"/>
  <c r="K1106" i="1"/>
  <c r="K1022" i="1"/>
  <c r="K1244" i="1"/>
  <c r="K208" i="1"/>
  <c r="K622" i="1"/>
  <c r="K484" i="1"/>
  <c r="K372" i="1"/>
  <c r="K947" i="1"/>
  <c r="K1502" i="1"/>
  <c r="K1551" i="1"/>
  <c r="K492" i="1"/>
  <c r="K1828" i="1"/>
  <c r="K1857" i="1"/>
  <c r="K1133" i="1"/>
  <c r="K667" i="1"/>
  <c r="K1855" i="1"/>
  <c r="K194" i="1"/>
  <c r="K431" i="1"/>
  <c r="K513" i="1"/>
  <c r="K1117" i="1"/>
  <c r="K1731" i="1"/>
  <c r="K1476" i="1"/>
  <c r="K1189" i="1"/>
  <c r="K505" i="1"/>
  <c r="K1419" i="1"/>
  <c r="K1805" i="1"/>
  <c r="K1278" i="1"/>
  <c r="K550" i="1"/>
  <c r="K693" i="1"/>
  <c r="K1038" i="1"/>
  <c r="K1075" i="1"/>
  <c r="K834" i="1"/>
  <c r="K1429" i="1"/>
  <c r="K1702" i="1"/>
  <c r="K367" i="1"/>
  <c r="K1503" i="1"/>
  <c r="K117" i="1"/>
  <c r="K1468" i="1"/>
  <c r="K1556" i="1"/>
  <c r="K88" i="1"/>
  <c r="K58" i="1"/>
  <c r="K744" i="1"/>
  <c r="K113" i="1"/>
  <c r="K826" i="1"/>
  <c r="K1636" i="1"/>
  <c r="K912" i="1"/>
  <c r="K964" i="1"/>
  <c r="K1524" i="1"/>
  <c r="K1462" i="1"/>
  <c r="K1664" i="1"/>
  <c r="K640" i="1"/>
  <c r="K831" i="1"/>
  <c r="K909" i="1"/>
  <c r="K660" i="1"/>
  <c r="K1894" i="1"/>
  <c r="K459" i="1"/>
  <c r="K110" i="1"/>
  <c r="K625" i="1"/>
  <c r="K1004" i="1"/>
  <c r="K1539" i="1"/>
  <c r="K901" i="1"/>
  <c r="K863" i="1"/>
  <c r="K1720" i="1"/>
  <c r="K202" i="1"/>
  <c r="K1222" i="1"/>
  <c r="K12" i="1"/>
  <c r="K1621" i="1"/>
  <c r="K1200" i="1"/>
  <c r="K1547" i="1"/>
  <c r="K483" i="1"/>
  <c r="K1665" i="1"/>
  <c r="K679" i="1"/>
  <c r="K586" i="1"/>
  <c r="K1295" i="1"/>
  <c r="K561" i="1"/>
  <c r="K800" i="1"/>
  <c r="K817" i="1"/>
  <c r="K1873" i="1"/>
  <c r="K85" i="1"/>
  <c r="K1011" i="1"/>
  <c r="K350" i="1"/>
  <c r="K1220" i="1"/>
  <c r="K553" i="1"/>
  <c r="K1191" i="1"/>
  <c r="K628" i="1"/>
  <c r="K1813" i="1"/>
  <c r="K1028" i="1"/>
  <c r="K1381" i="1"/>
  <c r="K821" i="1"/>
  <c r="K866" i="1"/>
  <c r="K1188" i="1"/>
  <c r="K78" i="1"/>
  <c r="K158" i="1"/>
  <c r="K1010" i="1"/>
  <c r="K1415" i="1"/>
  <c r="K1790" i="1"/>
  <c r="K573" i="1"/>
  <c r="K1215" i="1"/>
  <c r="K433" i="1"/>
  <c r="K1520" i="1"/>
  <c r="K1522" i="1"/>
  <c r="K1744" i="1"/>
  <c r="K1893" i="1"/>
  <c r="K657" i="1"/>
  <c r="K1779" i="1"/>
  <c r="K1124" i="1"/>
  <c r="K1599" i="1"/>
  <c r="K528" i="1"/>
  <c r="K1883" i="1"/>
  <c r="K1607" i="1"/>
  <c r="K592" i="1"/>
  <c r="K1422" i="1"/>
  <c r="K1195" i="1"/>
  <c r="K1507" i="1"/>
  <c r="K135" i="1"/>
  <c r="K1591" i="1"/>
  <c r="K801" i="1"/>
  <c r="K1218" i="1"/>
  <c r="K46" i="1"/>
  <c r="K1372" i="1"/>
  <c r="K311" i="1"/>
  <c r="K716" i="1"/>
  <c r="K254" i="1"/>
  <c r="K393" i="1"/>
  <c r="K985" i="1"/>
  <c r="K1048" i="1"/>
  <c r="K324" i="1"/>
  <c r="K827" i="1"/>
  <c r="K893" i="1"/>
  <c r="K1291" i="1"/>
  <c r="K1546" i="1"/>
  <c r="K936" i="1"/>
  <c r="K1614" i="1"/>
  <c r="K1633" i="1"/>
  <c r="K35" i="1"/>
  <c r="K250" i="1"/>
  <c r="K445" i="1"/>
  <c r="K984" i="1"/>
  <c r="K1114" i="1"/>
  <c r="K1260" i="1"/>
  <c r="K430" i="1"/>
  <c r="K504" i="1"/>
  <c r="K1543" i="1"/>
  <c r="K1752" i="1"/>
  <c r="K288" i="1"/>
  <c r="K1386" i="1"/>
  <c r="K1055" i="1"/>
  <c r="K752" i="1"/>
  <c r="K518" i="1"/>
  <c r="K641" i="1"/>
  <c r="K10" i="1"/>
  <c r="K1418" i="1"/>
  <c r="K1440" i="1"/>
  <c r="K1089" i="1"/>
  <c r="K1231" i="1"/>
  <c r="K1605" i="1"/>
  <c r="K203" i="1"/>
  <c r="K539" i="1"/>
  <c r="K1642" i="1"/>
  <c r="K639" i="1"/>
  <c r="K735" i="1"/>
  <c r="K1516" i="1"/>
  <c r="K1617" i="1"/>
  <c r="K543" i="1"/>
  <c r="K812" i="1"/>
  <c r="K120" i="1"/>
  <c r="K487" i="1"/>
  <c r="K880" i="1"/>
  <c r="K169" i="1"/>
  <c r="K1090" i="1"/>
  <c r="K1647" i="1"/>
  <c r="K1742" i="1"/>
  <c r="K1300" i="1"/>
  <c r="K314" i="1"/>
  <c r="K983" i="1"/>
  <c r="K1392" i="1"/>
  <c r="K1431" i="1"/>
  <c r="K734" i="1"/>
  <c r="K1611" i="1"/>
  <c r="K556" i="1"/>
  <c r="K789" i="1"/>
  <c r="K443" i="1"/>
  <c r="K1573" i="1"/>
  <c r="K842" i="1"/>
  <c r="K1288" i="1"/>
  <c r="K319" i="1"/>
  <c r="K1610" i="1"/>
  <c r="K427" i="1"/>
  <c r="K806" i="1"/>
  <c r="K1723" i="1"/>
  <c r="K594" i="1"/>
  <c r="K616" i="1"/>
  <c r="K57" i="1"/>
  <c r="K1532" i="1"/>
  <c r="K471" i="1"/>
  <c r="K134" i="1"/>
  <c r="K499" i="1"/>
  <c r="K1601" i="1"/>
  <c r="K1034" i="1"/>
  <c r="K611" i="1"/>
  <c r="K1512" i="1"/>
  <c r="K294" i="1"/>
  <c r="K409" i="1"/>
  <c r="K653" i="1"/>
  <c r="K426" i="1"/>
  <c r="K1474" i="1"/>
  <c r="K482" i="1"/>
  <c r="K591" i="1"/>
  <c r="K698" i="1"/>
  <c r="K1449" i="1"/>
  <c r="K306" i="1"/>
  <c r="K883" i="1"/>
  <c r="K532" i="1"/>
  <c r="K325" i="1"/>
  <c r="K839" i="1"/>
  <c r="K1169" i="1"/>
  <c r="K178" i="1"/>
  <c r="K940" i="1"/>
  <c r="K1511" i="1"/>
  <c r="K1164" i="1"/>
  <c r="K1206" i="1"/>
  <c r="K1871" i="1"/>
  <c r="K692" i="1"/>
  <c r="K990" i="1"/>
  <c r="K231" i="1"/>
  <c r="K41" i="1"/>
  <c r="K25" i="1"/>
  <c r="K1032" i="1"/>
  <c r="K997" i="1"/>
  <c r="K1662" i="1"/>
  <c r="K218" i="1"/>
  <c r="K422" i="1"/>
  <c r="K903" i="1"/>
  <c r="K1261" i="1"/>
  <c r="K1359" i="1"/>
  <c r="K794" i="1"/>
  <c r="K312" i="1"/>
  <c r="K1251" i="1"/>
  <c r="K1618" i="1"/>
  <c r="K1674" i="1"/>
  <c r="K1700" i="1"/>
  <c r="K552" i="1"/>
  <c r="K1183" i="1"/>
  <c r="K1724" i="1"/>
  <c r="K22" i="1"/>
  <c r="K1272" i="1"/>
  <c r="K262" i="1"/>
  <c r="K867" i="1"/>
  <c r="K1167" i="1"/>
  <c r="K1466" i="1"/>
  <c r="K1566" i="1"/>
  <c r="K303" i="1"/>
  <c r="K1351" i="1"/>
  <c r="K751" i="1"/>
  <c r="K1567" i="1"/>
  <c r="K276" i="1"/>
  <c r="K1111" i="1"/>
  <c r="K1139" i="1"/>
  <c r="K1858" i="1"/>
  <c r="K390" i="1"/>
  <c r="K1175" i="1"/>
  <c r="K1528" i="1"/>
  <c r="K438" i="1"/>
  <c r="K525" i="1"/>
  <c r="K1457" i="1"/>
  <c r="K1541" i="1"/>
  <c r="K1557" i="1"/>
  <c r="K648" i="1"/>
  <c r="K64" i="1"/>
  <c r="K1492" i="1"/>
  <c r="K444" i="1"/>
  <c r="K1279" i="1"/>
  <c r="K1620" i="1"/>
  <c r="K1650" i="1"/>
  <c r="K17" i="1"/>
  <c r="K346" i="1"/>
  <c r="K937" i="1"/>
  <c r="K252" i="1"/>
  <c r="K271" i="1"/>
  <c r="K748" i="1"/>
  <c r="K949" i="1"/>
  <c r="K1515" i="1"/>
  <c r="K63" i="1"/>
  <c r="K1277" i="1"/>
  <c r="K481" i="1"/>
  <c r="K69" i="1"/>
  <c r="K562" i="1"/>
  <c r="K646" i="1"/>
  <c r="K849" i="1"/>
  <c r="K1479" i="1"/>
  <c r="K1639" i="1"/>
  <c r="K1146" i="1"/>
  <c r="K1706" i="1"/>
  <c r="K129" i="1"/>
  <c r="K742" i="1"/>
  <c r="K1187" i="1"/>
  <c r="K1590" i="1"/>
  <c r="K238" i="1"/>
  <c r="K710" i="1"/>
  <c r="K1732" i="1"/>
  <c r="K1319" i="1"/>
  <c r="K272" i="1"/>
  <c r="K395" i="1"/>
  <c r="K1102" i="1"/>
  <c r="K1287" i="1"/>
  <c r="K1327" i="1"/>
  <c r="K190" i="1"/>
  <c r="K1684" i="1"/>
  <c r="K517" i="1"/>
  <c r="K1739" i="1"/>
  <c r="K1390" i="1"/>
  <c r="K248" i="1"/>
  <c r="K654" i="1"/>
  <c r="K768" i="1"/>
  <c r="K160" i="1"/>
  <c r="K335" i="1"/>
  <c r="K1785" i="1"/>
  <c r="K246" i="1"/>
  <c r="K779" i="1"/>
  <c r="K1236" i="1"/>
  <c r="K1341" i="1"/>
  <c r="K1603" i="1"/>
  <c r="K1713" i="1"/>
  <c r="K1123" i="1"/>
  <c r="K1862" i="1"/>
  <c r="K1077" i="1"/>
  <c r="K236" i="1"/>
  <c r="K780" i="1"/>
  <c r="K1079" i="1"/>
  <c r="K265" i="1"/>
  <c r="K1127" i="1"/>
  <c r="K729" i="1"/>
  <c r="K1624" i="1"/>
  <c r="K638" i="1"/>
  <c r="K671" i="1"/>
  <c r="K1471" i="1"/>
  <c r="K1217" i="1"/>
  <c r="K1237" i="1"/>
  <c r="K1562" i="1"/>
  <c r="K1375" i="1"/>
  <c r="K42" i="1"/>
  <c r="K581" i="1"/>
  <c r="K1822" i="1"/>
  <c r="K45" i="1"/>
  <c r="K627" i="1"/>
  <c r="K195" i="1"/>
  <c r="K377" i="1"/>
  <c r="K1322" i="1"/>
  <c r="K410" i="1"/>
  <c r="K1284" i="1"/>
  <c r="K140" i="1"/>
  <c r="K497" i="1"/>
  <c r="K1535" i="1"/>
  <c r="K47" i="1"/>
  <c r="K631" i="1"/>
  <c r="K1299" i="1"/>
  <c r="K1882" i="1"/>
  <c r="K1185" i="1"/>
  <c r="K259" i="1"/>
  <c r="K548" i="1"/>
  <c r="K1227" i="1"/>
  <c r="K275" i="1"/>
  <c r="K1619" i="1"/>
  <c r="K1719" i="1"/>
  <c r="K755" i="1"/>
  <c r="K1477" i="1"/>
  <c r="K1019" i="1"/>
  <c r="K80" i="1"/>
  <c r="K767" i="1"/>
  <c r="K1830" i="1"/>
  <c r="K1625" i="1"/>
  <c r="K857" i="1"/>
  <c r="K1058" i="1"/>
  <c r="K365" i="1"/>
  <c r="K420" i="1"/>
  <c r="K1757" i="1"/>
  <c r="K81" i="1"/>
  <c r="K959" i="1"/>
  <c r="K662" i="1"/>
  <c r="K819" i="1"/>
  <c r="K1494" i="1"/>
  <c r="K1606" i="1"/>
  <c r="K899" i="1"/>
  <c r="K604" i="1"/>
  <c r="K1161" i="1"/>
  <c r="K347" i="1"/>
  <c r="K855" i="1"/>
  <c r="K1490" i="1"/>
  <c r="K1616" i="1"/>
  <c r="K1652" i="1"/>
  <c r="K352" i="1"/>
  <c r="K1017" i="1"/>
  <c r="K992" i="1"/>
  <c r="K94" i="1"/>
  <c r="K1464" i="1"/>
  <c r="K323" i="1"/>
  <c r="K526" i="1"/>
  <c r="K993" i="1"/>
  <c r="K1264" i="1"/>
  <c r="K475" i="1"/>
  <c r="K1376" i="1"/>
  <c r="K1786" i="1"/>
  <c r="K1444" i="1"/>
  <c r="K1293" i="1"/>
  <c r="K888" i="1"/>
  <c r="K1679" i="1"/>
  <c r="K784" i="1"/>
  <c r="K986" i="1"/>
  <c r="K1045" i="1"/>
  <c r="K1889" i="1"/>
  <c r="K1656" i="1"/>
  <c r="K9" i="1"/>
  <c r="K170" i="1"/>
  <c r="K1002" i="1"/>
  <c r="K1729" i="1"/>
  <c r="K269" i="1"/>
  <c r="K1008" i="1"/>
  <c r="K1378" i="1"/>
  <c r="K1247" i="1"/>
  <c r="K1544" i="1"/>
  <c r="K1699" i="1"/>
  <c r="K1174" i="1"/>
  <c r="K1771" i="1"/>
  <c r="K82" i="1"/>
  <c r="K1056" i="1"/>
  <c r="K307" i="1"/>
  <c r="K1142" i="1"/>
  <c r="K187" i="1"/>
  <c r="K1727" i="1"/>
  <c r="K1226" i="1"/>
  <c r="K1453" i="1"/>
  <c r="K1517" i="1"/>
  <c r="K1168" i="1"/>
  <c r="K1819" i="1"/>
  <c r="K344" i="1"/>
  <c r="K712" i="1"/>
  <c r="K691" i="1"/>
  <c r="K1149" i="1"/>
  <c r="K98" i="1"/>
  <c r="K1093" i="1"/>
  <c r="K317" i="1"/>
  <c r="K376" i="1"/>
  <c r="K962" i="1"/>
  <c r="K1452" i="1"/>
  <c r="K570" i="1"/>
  <c r="K434" i="1"/>
  <c r="K1016" i="1"/>
  <c r="K474" i="1"/>
  <c r="K1815" i="1"/>
  <c r="K1804" i="1"/>
  <c r="K596" i="1"/>
  <c r="K843" i="1"/>
  <c r="K1397" i="1"/>
  <c r="K1208" i="1"/>
  <c r="K84" i="1"/>
  <c r="K1746" i="1"/>
  <c r="K423" i="1"/>
  <c r="K267" i="1"/>
  <c r="K913" i="1"/>
  <c r="K930" i="1"/>
  <c r="K565" i="1"/>
  <c r="K846" i="1"/>
  <c r="K439" i="1"/>
  <c r="K1820" i="1"/>
  <c r="K1332" i="1"/>
  <c r="K405" i="1"/>
  <c r="K1777" i="1"/>
  <c r="K541" i="1"/>
  <c r="K531" i="1"/>
  <c r="K1443" i="1"/>
  <c r="K968" i="1"/>
  <c r="K1646" i="1"/>
  <c r="K1695" i="1"/>
  <c r="K1439" i="1"/>
  <c r="K1513" i="1"/>
  <c r="K656" i="1"/>
  <c r="K142" i="1"/>
  <c r="K1594" i="1"/>
  <c r="K200" i="1"/>
  <c r="K758" i="1"/>
  <c r="K1797" i="1"/>
  <c r="K353" i="1"/>
  <c r="K1317" i="1"/>
  <c r="K637" i="1"/>
  <c r="K1525" i="1"/>
  <c r="K585" i="1"/>
  <c r="K1892" i="1"/>
  <c r="K941" i="1"/>
  <c r="K670" i="1"/>
  <c r="K1186" i="1"/>
  <c r="K219" i="1"/>
  <c r="K509" i="1"/>
  <c r="K1687" i="1"/>
  <c r="K1869" i="1"/>
  <c r="K1648" i="1"/>
  <c r="K1526" i="1"/>
  <c r="K1101" i="1"/>
  <c r="K1808" i="1"/>
  <c r="K168" i="1"/>
  <c r="K1680" i="1"/>
  <c r="K1803" i="1"/>
  <c r="K764" i="1"/>
  <c r="K1000" i="1"/>
  <c r="K126" i="1"/>
  <c r="K1180" i="1"/>
  <c r="K533" i="1"/>
  <c r="K928" i="1"/>
  <c r="K1467" i="1"/>
  <c r="K1219" i="1"/>
  <c r="K1651" i="1"/>
  <c r="K28" i="1"/>
  <c r="K682" i="1"/>
  <c r="K754" i="1"/>
  <c r="K389" i="1"/>
  <c r="K174" i="1"/>
  <c r="K277" i="1"/>
  <c r="K292" i="1"/>
  <c r="K1697" i="1"/>
  <c r="K1190" i="1"/>
  <c r="K697" i="1"/>
  <c r="K66" i="1"/>
  <c r="K1311" i="1"/>
  <c r="K1362" i="1"/>
  <c r="K1383" i="1"/>
  <c r="K1141" i="1"/>
  <c r="K237" i="1"/>
  <c r="K785" i="1"/>
  <c r="K886" i="1"/>
  <c r="K770" i="1"/>
  <c r="K320" i="1"/>
  <c r="K727" i="1"/>
  <c r="K148" i="1"/>
  <c r="K1853" i="1"/>
  <c r="K146" i="1"/>
  <c r="K1013" i="1"/>
  <c r="K675" i="1"/>
  <c r="K99" i="1"/>
  <c r="K1232" i="1"/>
  <c r="K1020" i="1"/>
  <c r="K1162" i="1"/>
  <c r="K1846" i="1"/>
  <c r="K1151" i="1"/>
  <c r="K1268" i="1"/>
  <c r="K1792" i="1"/>
  <c r="K147" i="1"/>
  <c r="K810" i="1"/>
  <c r="K860" i="1"/>
  <c r="K559" i="1"/>
  <c r="K720" i="1"/>
  <c r="K1333" i="1"/>
  <c r="K546" i="1"/>
  <c r="K1282" i="1"/>
  <c r="K1519" i="1"/>
  <c r="K889" i="1"/>
  <c r="K189" i="1"/>
  <c r="K397" i="1"/>
  <c r="K1349" i="1"/>
  <c r="K1637" i="1"/>
  <c r="K209" i="1"/>
  <c r="K934" i="1"/>
  <c r="K1622" i="1"/>
  <c r="K1563" i="1"/>
  <c r="K702" i="1"/>
  <c r="K763" i="1"/>
  <c r="K1274" i="1"/>
  <c r="K1370" i="1"/>
  <c r="K939" i="1"/>
  <c r="K1041" i="1"/>
  <c r="K337" i="1"/>
  <c r="K299" i="1"/>
  <c r="K873" i="1"/>
  <c r="K253" i="1"/>
  <c r="K6" i="1"/>
  <c r="K535" i="1"/>
  <c r="K1348" i="1"/>
  <c r="K544" i="1"/>
  <c r="K141" i="1"/>
  <c r="K143" i="1"/>
  <c r="K503" i="1"/>
  <c r="K689" i="1"/>
  <c r="K1810" i="1"/>
  <c r="K1423" i="1"/>
  <c r="K1173" i="1"/>
  <c r="K1229" i="1"/>
  <c r="K579" i="1"/>
  <c r="K917" i="1"/>
  <c r="K1538" i="1"/>
  <c r="K1223" i="1"/>
  <c r="K980" i="1"/>
  <c r="K1328" i="1"/>
  <c r="K1692" i="1"/>
  <c r="K133" i="1"/>
  <c r="K341" i="1"/>
  <c r="K807" i="1"/>
  <c r="K1589" i="1"/>
  <c r="K1600" i="1"/>
  <c r="K1033" i="1"/>
  <c r="K345" i="1"/>
  <c r="K1178" i="1"/>
  <c r="K1434" i="1"/>
  <c r="K1023" i="1"/>
  <c r="K283" i="1"/>
  <c r="K1049" i="1"/>
  <c r="K121" i="1"/>
  <c r="K868" i="1"/>
  <c r="K877" i="1"/>
  <c r="K507" i="1"/>
  <c r="K1698" i="1"/>
  <c r="K1716" i="1"/>
  <c r="K418" i="1"/>
  <c r="K705" i="1"/>
  <c r="K898" i="1"/>
  <c r="K1531" i="1"/>
  <c r="K1725" i="1"/>
  <c r="K1781" i="1"/>
  <c r="K1416" i="1"/>
  <c r="K1534" i="1"/>
  <c r="K282" i="1"/>
  <c r="K108" i="1"/>
  <c r="K500" i="1"/>
  <c r="K1166" i="1"/>
  <c r="K1863" i="1"/>
  <c r="K447" i="1"/>
  <c r="K175" i="1"/>
  <c r="K1059" i="1"/>
  <c r="K490" i="1"/>
  <c r="K1099" i="1"/>
  <c r="K65" i="1"/>
  <c r="K1340" i="1"/>
  <c r="K486" i="1"/>
  <c r="K887" i="1"/>
  <c r="K1469" i="1"/>
  <c r="K598" i="1"/>
  <c r="K828" i="1"/>
  <c r="K1456" i="1"/>
  <c r="K624" i="1"/>
  <c r="K919" i="1"/>
  <c r="K1587" i="1"/>
  <c r="K926" i="1"/>
  <c r="K1436" i="1"/>
  <c r="K109" i="1"/>
  <c r="K441" i="1"/>
  <c r="K538" i="1"/>
  <c r="K1626" i="1"/>
  <c r="K1137" i="1"/>
  <c r="K429" i="1"/>
  <c r="K643" i="1"/>
  <c r="K1009" i="1"/>
  <c r="K417" i="1"/>
  <c r="K661" i="1"/>
  <c r="K971" i="1"/>
  <c r="K645" i="1"/>
  <c r="K830" i="1"/>
  <c r="K1568" i="1"/>
  <c r="K33" i="1"/>
  <c r="K412" i="1"/>
  <c r="K708" i="1"/>
  <c r="K222" i="1"/>
  <c r="K291" i="1"/>
  <c r="K1060" i="1"/>
  <c r="K70" i="1"/>
  <c r="K832" i="1"/>
  <c r="K1076" i="1"/>
  <c r="K380" i="1"/>
  <c r="K115" i="1"/>
  <c r="K1225" i="1"/>
  <c r="K1435" i="1"/>
  <c r="K144" i="1"/>
  <c r="K181" i="1"/>
  <c r="K378" i="1"/>
  <c r="K1054" i="1"/>
  <c r="K381" i="1"/>
  <c r="K1046" i="1"/>
  <c r="K1497" i="1"/>
  <c r="K811" i="1"/>
  <c r="K998" i="1"/>
  <c r="K741" i="1"/>
  <c r="K1325" i="1"/>
  <c r="K199" i="1"/>
  <c r="K743" i="1"/>
  <c r="K545" i="1"/>
  <c r="K696" i="1"/>
  <c r="K1425" i="1"/>
  <c r="K206" i="1"/>
  <c r="K425" i="1"/>
  <c r="K331" i="1"/>
  <c r="K493" i="1"/>
  <c r="K516" i="1"/>
  <c r="K1369" i="1"/>
  <c r="K1487" i="1"/>
  <c r="K740" i="1"/>
  <c r="K650" i="1"/>
  <c r="K1396" i="1"/>
  <c r="K621" i="1"/>
  <c r="K620" i="1"/>
  <c r="K111" i="1"/>
  <c r="K588" i="1"/>
  <c r="K1182" i="1"/>
  <c r="K452" i="1"/>
  <c r="K1356" i="1"/>
  <c r="K1661" i="1"/>
  <c r="K1842" i="1"/>
  <c r="K34" i="1"/>
  <c r="K1760" i="1"/>
  <c r="K1458" i="1"/>
  <c r="K362" i="1"/>
  <c r="K1859" i="1"/>
  <c r="K502" i="1"/>
  <c r="K1588" i="1"/>
  <c r="K103" i="1"/>
  <c r="K167" i="1"/>
  <c r="K332" i="1"/>
  <c r="K554" i="1"/>
  <c r="K879" i="1"/>
  <c r="K1447" i="1"/>
  <c r="K1470" i="1"/>
  <c r="K1578" i="1"/>
  <c r="K1635" i="1"/>
  <c r="K797" i="1"/>
  <c r="K1072" i="1"/>
  <c r="K979" i="1"/>
  <c r="K256" i="1"/>
  <c r="K1504" i="1"/>
  <c r="K470" i="1"/>
  <c r="K1036" i="1"/>
  <c r="K1478" i="1"/>
  <c r="K970" i="1"/>
  <c r="K18" i="1"/>
  <c r="K318" i="1"/>
  <c r="K1683" i="1"/>
  <c r="K815" i="1"/>
  <c r="K958" i="1"/>
  <c r="K215" i="1"/>
  <c r="K659" i="1"/>
  <c r="K651" i="1"/>
  <c r="K874" i="1"/>
  <c r="K1121" i="1"/>
  <c r="K896" i="1"/>
  <c r="K1667" i="1"/>
  <c r="K1257" i="1"/>
  <c r="K1658" i="1"/>
  <c r="K680" i="1"/>
  <c r="K1860" i="1"/>
  <c r="K1572" i="1"/>
  <c r="K820" i="1"/>
  <c r="K1426" i="1"/>
  <c r="K432" i="1"/>
  <c r="K1489" i="1"/>
  <c r="K540" i="1"/>
  <c r="K296" i="1"/>
  <c r="K1560" i="1"/>
  <c r="K326" i="1"/>
  <c r="K593" i="1"/>
  <c r="K822" i="1"/>
  <c r="K1380" i="1"/>
  <c r="K124" i="1"/>
  <c r="K1165" i="1"/>
  <c r="K1084" i="1"/>
  <c r="K1764" i="1"/>
  <c r="K91" i="1"/>
  <c r="K609" i="1"/>
  <c r="K895" i="1"/>
  <c r="K1688" i="1"/>
  <c r="K1172" i="1"/>
  <c r="K761" i="1"/>
  <c r="K1745" i="1"/>
  <c r="K1373" i="1"/>
  <c r="K72" i="1"/>
  <c r="K728" i="1"/>
  <c r="K978" i="1"/>
  <c r="K1306" i="1"/>
  <c r="K1795" i="1"/>
  <c r="K1094" i="1"/>
  <c r="K686" i="1"/>
  <c r="K1832" i="1"/>
  <c r="K587" i="1"/>
  <c r="K95" i="1"/>
  <c r="K1811" i="1"/>
  <c r="K701" i="1"/>
  <c r="K706" i="1"/>
  <c r="K521" i="1"/>
  <c r="K436" i="1"/>
  <c r="K1812" i="1"/>
  <c r="K558" i="1"/>
  <c r="K1254" i="1"/>
  <c r="K1241" i="1"/>
  <c r="K864" i="1"/>
  <c r="K1536" i="1"/>
  <c r="K859" i="1"/>
  <c r="K995" i="1"/>
  <c r="K79" i="1"/>
  <c r="K583" i="1"/>
  <c r="K723" i="1"/>
  <c r="K1345" i="1"/>
  <c r="K363" i="1"/>
  <c r="K1670" i="1"/>
  <c r="K771" i="1"/>
  <c r="K1143" i="1"/>
  <c r="K166" i="1"/>
  <c r="K1602" i="1"/>
  <c r="K923" i="1"/>
  <c r="K5" i="1"/>
  <c r="K862" i="1"/>
  <c r="K1677" i="1"/>
  <c r="K805" i="1"/>
  <c r="K837" i="1"/>
  <c r="K1037" i="1"/>
  <c r="K1876" i="1"/>
  <c r="K1548" i="1"/>
  <c r="K818" i="1"/>
  <c r="K1329" i="1"/>
  <c r="K37" i="1"/>
  <c r="K249" i="1"/>
  <c r="K52" i="1"/>
  <c r="K786" i="1"/>
  <c r="K850" i="1"/>
  <c r="K1001" i="1"/>
  <c r="K87" i="1"/>
  <c r="K1109" i="1"/>
  <c r="K615" i="1"/>
  <c r="K1073" i="1"/>
  <c r="K1256" i="1"/>
  <c r="K1741" i="1"/>
  <c r="K408" i="1"/>
  <c r="K1294" i="1"/>
  <c r="K1304" i="1"/>
  <c r="K1514" i="1"/>
  <c r="K297" i="1"/>
  <c r="K399" i="1"/>
  <c r="K1192" i="1"/>
  <c r="K506" i="1"/>
  <c r="K1774" i="1"/>
  <c r="K1838" i="1"/>
  <c r="K273" i="1"/>
  <c r="K514" i="1"/>
  <c r="K1654" i="1"/>
  <c r="K152" i="1"/>
  <c r="K1153" i="1"/>
  <c r="K1717" i="1"/>
  <c r="K1866" i="1"/>
  <c r="K379" i="1"/>
  <c r="K1851" i="1"/>
  <c r="K530" i="1"/>
  <c r="K808" i="1"/>
  <c r="K988" i="1"/>
  <c r="K943" i="1"/>
  <c r="K264" i="1"/>
  <c r="K328" i="1"/>
  <c r="K485" i="1"/>
  <c r="K1144" i="1"/>
  <c r="K945" i="1"/>
  <c r="K308" i="1"/>
  <c r="K1355" i="1"/>
  <c r="K1608" i="1"/>
  <c r="K322" i="1"/>
  <c r="K1681" i="1"/>
  <c r="K1767" i="1"/>
  <c r="K891" i="1"/>
  <c r="K1750" i="1"/>
  <c r="K1839" i="1"/>
  <c r="K373" i="1"/>
  <c r="K1887" i="1"/>
  <c r="K1209" i="1"/>
  <c r="K56" i="1"/>
  <c r="K96" i="1"/>
  <c r="K1030" i="1"/>
  <c r="K1012" i="1"/>
  <c r="K1085" i="1"/>
  <c r="K1484" i="1"/>
  <c r="K551" i="1"/>
  <c r="K835" i="1"/>
  <c r="K1762" i="1"/>
  <c r="K217" i="1"/>
  <c r="K424" i="1"/>
  <c r="K713" i="1"/>
  <c r="K247" i="1"/>
  <c r="K602" i="1"/>
  <c r="K1051" i="1"/>
  <c r="K211" i="1"/>
  <c r="K568" i="1"/>
  <c r="K1270" i="1"/>
  <c r="K464" i="1"/>
  <c r="K519" i="1"/>
  <c r="K1115" i="1"/>
  <c r="K1265" i="1"/>
  <c r="K687" i="1"/>
  <c r="K844" i="1"/>
  <c r="K1298" i="1"/>
  <c r="K131" i="1"/>
  <c r="K1696" i="1"/>
  <c r="K582" i="1"/>
  <c r="K77" i="1"/>
  <c r="K479" i="1"/>
  <c r="K1527" i="1"/>
  <c r="K676" i="1"/>
  <c r="K845" i="1"/>
  <c r="K313" i="1"/>
  <c r="K905" i="1"/>
  <c r="K1255" i="1"/>
  <c r="K43" i="1"/>
  <c r="K961" i="1"/>
  <c r="K1248" i="1"/>
  <c r="K1867" i="1"/>
  <c r="K355" i="1"/>
  <c r="K414" i="1"/>
  <c r="K177" i="1"/>
  <c r="K330" i="1"/>
  <c r="K1262" i="1"/>
  <c r="K1290" i="1"/>
  <c r="K1158" i="1"/>
  <c r="K642" i="1"/>
  <c r="K1120" i="1"/>
  <c r="K1408" i="1"/>
  <c r="K1663" i="1"/>
  <c r="K1798" i="1"/>
  <c r="K1065" i="1"/>
  <c r="K1459" i="1"/>
  <c r="K1486" i="1"/>
  <c r="K229" i="1"/>
  <c r="K1799" i="1"/>
  <c r="K1769" i="1"/>
  <c r="K1130" i="1"/>
  <c r="K415" i="1"/>
  <c r="K309" i="1"/>
  <c r="K419" i="1"/>
  <c r="K1275" i="1"/>
  <c r="K213" i="1"/>
  <c r="K672" i="1"/>
  <c r="K902" i="1"/>
  <c r="K781" i="1"/>
  <c r="K137" i="1"/>
  <c r="K1391" i="1"/>
  <c r="K394" i="1"/>
  <c r="K1733" i="1"/>
  <c r="K1768" i="1"/>
  <c r="K1890" i="1"/>
  <c r="K1645" i="1"/>
  <c r="K300" i="1"/>
  <c r="K536" i="1"/>
  <c r="K1660" i="1"/>
  <c r="K407" i="1"/>
  <c r="K668" i="1"/>
  <c r="K1389" i="1"/>
  <c r="K386" i="1"/>
  <c r="K881" i="1"/>
  <c r="K1623" i="1"/>
  <c r="K1061" i="1"/>
  <c r="K83" i="1"/>
  <c r="K467" i="1"/>
  <c r="K732" i="1"/>
  <c r="K564" i="1"/>
  <c r="K950" i="1"/>
  <c r="K100" i="1"/>
  <c r="K280" i="1"/>
  <c r="K1382" i="1"/>
  <c r="K1676" i="1"/>
  <c r="K1029" i="1"/>
  <c r="K1711" i="1"/>
  <c r="K1885" i="1"/>
  <c r="K1339" i="1"/>
  <c r="K773" i="1"/>
  <c r="K1242" i="1"/>
  <c r="K290" i="1"/>
  <c r="K1081" i="1"/>
  <c r="K736" i="1"/>
  <c r="K916" i="1"/>
  <c r="K97" i="1"/>
  <c r="K258" i="1"/>
  <c r="K1363" i="1"/>
  <c r="K1091" i="1"/>
  <c r="K1701" i="1"/>
  <c r="K673" i="1"/>
  <c r="K1794" i="1"/>
  <c r="K473" i="1"/>
  <c r="K112" i="1"/>
  <c r="K1829" i="1"/>
  <c r="K1463" i="1"/>
  <c r="K1655" i="1"/>
  <c r="K329" i="1"/>
  <c r="K263" i="1"/>
  <c r="K1156" i="1"/>
  <c r="K1884" i="1"/>
  <c r="K183" i="1"/>
  <c r="K1472" i="1"/>
  <c r="K840" i="1"/>
  <c r="K626" i="1"/>
  <c r="K1433" i="1"/>
  <c r="K67" i="1"/>
  <c r="K1074" i="1"/>
  <c r="K1136" i="1"/>
  <c r="K1388" i="1"/>
  <c r="K1834" i="1"/>
  <c r="K737" i="1"/>
  <c r="K1852" i="1"/>
  <c r="K469" i="1"/>
  <c r="K935" i="1"/>
  <c r="K1485" i="1"/>
  <c r="K1689" i="1"/>
  <c r="K1704" i="1"/>
  <c r="K931" i="1"/>
  <c r="K1350" i="1"/>
  <c r="K76" i="1"/>
  <c r="K261" i="1"/>
  <c r="K404" i="1"/>
  <c r="K769" i="1"/>
  <c r="K361" i="1"/>
  <c r="K1451" i="1"/>
  <c r="K157" i="1"/>
  <c r="K1579" i="1"/>
  <c r="K1715" i="1"/>
  <c r="K301" i="1"/>
  <c r="K975" i="1"/>
  <c r="K89" i="1"/>
  <c r="K1015" i="1"/>
  <c r="K829" i="1"/>
  <c r="K343" i="1"/>
  <c r="K910" i="1"/>
  <c r="K1460" i="1"/>
  <c r="K1271" i="1"/>
  <c r="K1831" i="1"/>
  <c r="K1753" i="1"/>
  <c r="K29" i="1"/>
  <c r="K173" i="1"/>
  <c r="K411" i="1"/>
  <c r="K1875" i="1"/>
  <c r="K186" i="1"/>
  <c r="K721" i="1"/>
  <c r="K1062" i="1"/>
  <c r="K1267" i="1"/>
  <c r="K778" i="1"/>
  <c r="K925" i="1"/>
  <c r="K165" i="1"/>
  <c r="K1575" i="1"/>
  <c r="K630" i="1"/>
  <c r="K1018" i="1"/>
  <c r="K1570" i="1"/>
  <c r="K515" i="1"/>
  <c r="K61" i="1"/>
  <c r="K1506" i="1"/>
  <c r="K1743" i="1"/>
  <c r="K55" i="1"/>
  <c r="K284" i="1"/>
  <c r="K1558" i="1"/>
  <c r="K1598" i="1"/>
  <c r="K1807" i="1"/>
  <c r="K268" i="1"/>
  <c r="K1315" i="1"/>
  <c r="K600" i="1"/>
  <c r="K1612" i="1"/>
  <c r="K159" i="1"/>
  <c r="K1530" i="1"/>
  <c r="K1071" i="1"/>
  <c r="K508" i="1"/>
  <c r="K1080" i="1"/>
  <c r="K1108" i="1"/>
  <c r="K1499" i="1"/>
  <c r="K150" i="1"/>
  <c r="K196" i="1"/>
  <c r="K1438" i="1"/>
  <c r="K914" i="1"/>
  <c r="K610" i="1"/>
  <c r="K652" i="1"/>
  <c r="K731" i="1"/>
  <c r="K1301" i="1"/>
  <c r="K26" i="1"/>
  <c r="K1848" i="1"/>
  <c r="K965" i="1"/>
  <c r="K1850" i="1"/>
  <c r="K966" i="1"/>
  <c r="K1246" i="1"/>
  <c r="K123" i="1"/>
  <c r="K1312" i="1"/>
  <c r="K210" i="1"/>
  <c r="K489" i="1"/>
  <c r="K1228" i="1"/>
  <c r="K1886" i="1"/>
  <c r="K1331" i="1"/>
  <c r="K1613" i="1"/>
  <c r="K451" i="1"/>
  <c r="K1104" i="1"/>
  <c r="K488" i="1"/>
  <c r="K1097" i="1"/>
  <c r="K798" i="1"/>
  <c r="K1772" i="1"/>
  <c r="K861" i="1"/>
  <c r="K870" i="1"/>
  <c r="K1212" i="1"/>
  <c r="K1171" i="1"/>
  <c r="K1014" i="1"/>
  <c r="K1197" i="1"/>
  <c r="K1835" i="1"/>
  <c r="K824" i="1"/>
  <c r="K334" i="1"/>
  <c r="K1615" i="1"/>
  <c r="K1230" i="1"/>
  <c r="K342" i="1"/>
  <c r="K1643" i="1"/>
  <c r="K1374" i="1"/>
  <c r="K683" i="1"/>
  <c r="K946" i="1"/>
  <c r="K1710" i="1"/>
  <c r="K1809" i="1"/>
  <c r="K1003" i="1"/>
  <c r="K20" i="1"/>
  <c r="K757" i="1"/>
  <c r="K1336" i="1"/>
  <c r="K1413" i="1"/>
  <c r="K865" i="1"/>
  <c r="K1806" i="1"/>
  <c r="K848" i="1"/>
  <c r="K1823" i="1"/>
  <c r="K192" i="1"/>
  <c r="K298" i="1"/>
  <c r="K1211" i="1"/>
  <c r="K1233" i="1"/>
  <c r="K1473" i="1"/>
  <c r="K24" i="1"/>
  <c r="K1682" i="1"/>
  <c r="K1761" i="1"/>
  <c r="K813" i="1"/>
  <c r="K974" i="1"/>
  <c r="K1063" i="1"/>
  <c r="K494" i="1"/>
  <c r="K1586" i="1"/>
  <c r="K522" i="1"/>
  <c r="K1243" i="1"/>
  <c r="K1675" i="1"/>
  <c r="K1281" i="1"/>
  <c r="K663" i="1"/>
  <c r="K906" i="1"/>
  <c r="K1035" i="1"/>
  <c r="K1778" i="1"/>
  <c r="K1145" i="1"/>
  <c r="K1110" i="1"/>
  <c r="K885" i="1"/>
  <c r="K897" i="1"/>
  <c r="K1252" i="1"/>
  <c r="K255" i="1"/>
  <c r="K607" i="1"/>
  <c r="K1564" i="1"/>
  <c r="K116" i="1"/>
  <c r="K289" i="1"/>
  <c r="K749" i="1"/>
  <c r="K1202" i="1"/>
  <c r="K1086" i="1"/>
  <c r="K287" i="1"/>
  <c r="K368" i="1"/>
  <c r="K967" i="1"/>
  <c r="K1861" i="1"/>
  <c r="K279" i="1"/>
  <c r="K1432" i="1"/>
  <c r="K1302" i="1"/>
  <c r="K1368" i="1"/>
  <c r="K1152" i="1"/>
  <c r="K458" i="1"/>
  <c r="K240" i="1"/>
  <c r="K1708" i="1"/>
  <c r="K32" i="1"/>
  <c r="K1128" i="1"/>
  <c r="K1630" i="1"/>
  <c r="K450" i="1"/>
  <c r="K285" i="1"/>
  <c r="K1318" i="1"/>
  <c r="K477" i="1"/>
  <c r="K774" i="1"/>
  <c r="K357" i="1"/>
  <c r="K1031" i="1"/>
  <c r="K1428" i="1"/>
  <c r="K1445" i="1"/>
  <c r="K138" i="1"/>
  <c r="K1367" i="1"/>
  <c r="K244" i="1"/>
  <c r="K948" i="1"/>
  <c r="K623" i="1"/>
  <c r="K1112" i="1"/>
  <c r="K1550" i="1"/>
  <c r="K714" i="1"/>
  <c r="K241" i="1"/>
  <c r="K823" i="1"/>
  <c r="K776" i="1"/>
  <c r="K1132" i="1"/>
  <c r="K549" i="1"/>
  <c r="K180" i="1"/>
  <c r="K1250" i="1"/>
  <c r="K193" i="1"/>
  <c r="K1726" i="1"/>
  <c r="K1864" i="1"/>
  <c r="K1150" i="1"/>
  <c r="K707" i="1"/>
  <c r="K107" i="1"/>
  <c r="K852" i="1"/>
  <c r="K1366" i="1"/>
  <c r="K775" i="1"/>
  <c r="K793" i="1"/>
  <c r="K1756" i="1"/>
  <c r="K547" i="1"/>
  <c r="K421" i="1"/>
  <c r="K1446" i="1"/>
  <c r="K281" i="1"/>
  <c r="K1324" i="1"/>
  <c r="K792" i="1"/>
  <c r="K1235" i="1"/>
  <c r="K1082" i="1"/>
  <c r="K956" i="1"/>
  <c r="K71" i="1"/>
  <c r="K442" i="1"/>
  <c r="K214" i="1"/>
  <c r="K375" i="1"/>
  <c r="K1552" i="1"/>
  <c r="K882" i="1"/>
  <c r="K1604" i="1"/>
  <c r="K597" i="1"/>
  <c r="K1461" i="1"/>
  <c r="K455" i="1"/>
  <c r="K1387" i="1"/>
  <c r="K191" i="1"/>
  <c r="K201" i="1"/>
  <c r="K1384" i="1"/>
  <c r="K918" i="1"/>
  <c r="K1113" i="1"/>
  <c r="K185" i="1"/>
  <c r="K1343" i="1"/>
  <c r="K437" i="1"/>
  <c r="K1026" i="1"/>
  <c r="K1412" i="1"/>
  <c r="K1735" i="1"/>
  <c r="K400" i="1"/>
  <c r="K655" i="1"/>
  <c r="K1347" i="1"/>
  <c r="K766" i="1"/>
  <c r="K1253" i="1"/>
  <c r="K1644" i="1"/>
  <c r="K413" i="1"/>
  <c r="K1269" i="1"/>
  <c r="K555" i="1"/>
  <c r="K617" i="1"/>
  <c r="K512" i="1"/>
  <c r="K1481" i="1"/>
  <c r="K19" i="1"/>
  <c r="K68" i="1"/>
  <c r="K454" i="1"/>
  <c r="K629" i="1"/>
  <c r="K1276" i="1"/>
  <c r="K1627" i="1"/>
  <c r="K182" i="1"/>
  <c r="K245" i="1"/>
  <c r="K952" i="1"/>
  <c r="K1052" i="1"/>
  <c r="K496" i="1"/>
  <c r="K1747" i="1"/>
  <c r="K384" i="1"/>
  <c r="K1240" i="1"/>
  <c r="K1844" i="1"/>
  <c r="K86" i="1"/>
  <c r="K338" i="1"/>
  <c r="K354" i="1"/>
  <c r="K1673" i="1"/>
  <c r="K1198" i="1"/>
  <c r="K1427" i="1"/>
  <c r="K31" i="1"/>
  <c r="K1441" i="1"/>
  <c r="K603" i="1"/>
  <c r="K1358" i="1"/>
  <c r="K1125" i="1"/>
  <c r="K51" i="1"/>
  <c r="K1360" i="1"/>
  <c r="K127" i="1"/>
  <c r="K239" i="1"/>
  <c r="K999" i="1"/>
  <c r="K730" i="1"/>
  <c r="K1722" i="1"/>
  <c r="K171" i="1"/>
  <c r="K216" i="1"/>
  <c r="K557" i="1"/>
  <c r="K725" i="1"/>
  <c r="K690" i="1"/>
  <c r="K1498" i="1"/>
  <c r="K632" i="1"/>
  <c r="K1205" i="1"/>
  <c r="K1510" i="1"/>
  <c r="K1249" i="1"/>
  <c r="K1800" i="1"/>
  <c r="K333" i="1"/>
  <c r="K227" i="1"/>
  <c r="K286" i="1"/>
  <c r="K601" i="1"/>
  <c r="K1737" i="1"/>
  <c r="K524" i="1"/>
  <c r="K560" i="1"/>
  <c r="K704" i="1"/>
  <c r="K1371" i="1"/>
  <c r="K537" i="1"/>
  <c r="K1450" i="1"/>
  <c r="K644" i="1"/>
  <c r="K1039" i="1"/>
  <c r="K1273" i="1"/>
  <c r="K969" i="1"/>
  <c r="K1678" i="1"/>
  <c r="K511" i="1"/>
  <c r="K924" i="1"/>
  <c r="K1821" i="1"/>
  <c r="K1841" i="1"/>
  <c r="K139" i="1"/>
  <c r="K618" i="1"/>
  <c r="K1157" i="1"/>
  <c r="K1632" i="1"/>
  <c r="K105" i="1"/>
  <c r="K804" i="1"/>
  <c r="K614" i="1"/>
  <c r="K1410" i="1"/>
  <c r="K1734" i="1"/>
  <c r="K403" i="1"/>
  <c r="K1576" i="1"/>
  <c r="K1404" i="1"/>
  <c r="K1691" i="1"/>
  <c r="K1352" i="1"/>
  <c r="K54" i="1"/>
  <c r="K1508" i="1"/>
  <c r="K228" i="1"/>
  <c r="K1314" i="1"/>
  <c r="K836" i="1"/>
  <c r="K1748" i="1"/>
  <c r="K1338" i="1"/>
  <c r="K1320" i="1"/>
  <c r="K1403" i="1"/>
  <c r="K1066" i="1"/>
  <c r="K1135" i="1"/>
  <c r="K106" i="1"/>
  <c r="K1738" i="1"/>
  <c r="K14" i="1"/>
  <c r="K125" i="1"/>
  <c r="K1537" i="1"/>
  <c r="K1559" i="1"/>
  <c r="K876" i="1"/>
  <c r="K1005" i="1"/>
  <c r="K1044" i="1"/>
  <c r="K498" i="1"/>
  <c r="K1448" i="1"/>
  <c r="K1316" i="1"/>
  <c r="K1641" i="1"/>
  <c r="K1283" i="1"/>
  <c r="K1148" i="1"/>
  <c r="K791" i="1"/>
  <c r="K1177" i="1"/>
  <c r="K569" i="1"/>
  <c r="K1865" i="1"/>
  <c r="K60" i="1"/>
  <c r="K1100" i="1"/>
  <c r="K1214" i="1"/>
  <c r="K871" i="1"/>
  <c r="K1482" i="1"/>
  <c r="K927" i="1"/>
  <c r="K1224" i="1"/>
  <c r="K1103" i="1"/>
  <c r="K1609" i="1"/>
  <c r="K1095" i="1"/>
  <c r="K1321" i="1"/>
  <c r="K149" i="1"/>
  <c r="K647" i="1"/>
  <c r="K1025" i="1"/>
  <c r="K1118" i="1"/>
  <c r="K578" i="1"/>
  <c r="K1285" i="1"/>
  <c r="K1574" i="1"/>
  <c r="K73" i="1"/>
  <c r="K156" i="1"/>
  <c r="K1693" i="1"/>
  <c r="K104" i="1"/>
  <c r="K243" i="1"/>
  <c r="K1569" i="1"/>
  <c r="K435" i="1"/>
  <c r="K1628" i="1"/>
  <c r="K74" i="1"/>
  <c r="K480" i="1"/>
  <c r="K212" i="1"/>
  <c r="K392" i="1"/>
  <c r="K976" i="1"/>
  <c r="K1712" i="1"/>
  <c r="K756" i="1"/>
  <c r="K1509" i="1"/>
  <c r="K875" i="1"/>
  <c r="K1773" i="1"/>
  <c r="K36" i="1"/>
  <c r="K453" i="1"/>
  <c r="K814" i="1"/>
  <c r="K1140" i="1"/>
  <c r="K1289" i="1"/>
  <c r="K1592" i="1"/>
  <c r="K235" i="1"/>
  <c r="K608" i="1"/>
  <c r="K1669" i="1"/>
  <c r="K491" i="1"/>
  <c r="K1196" i="1"/>
  <c r="K972" i="1"/>
  <c r="K1718" i="1"/>
  <c r="K1353" i="1"/>
  <c r="K1024" i="1"/>
  <c r="K1740" i="1"/>
  <c r="K406" i="1"/>
  <c r="K856" i="1"/>
  <c r="K316" i="1"/>
  <c r="K462" i="1"/>
  <c r="K762" i="1"/>
  <c r="K765" i="1"/>
  <c r="K796" i="1"/>
  <c r="K251" i="1"/>
  <c r="K132" i="1"/>
  <c r="K1833" i="1"/>
  <c r="K726" i="1"/>
  <c r="K1307" i="1"/>
  <c r="K1337" i="1"/>
  <c r="K1582" i="1"/>
  <c r="K179" i="1"/>
  <c r="K501" i="1"/>
  <c r="K339" i="1"/>
  <c r="K633" i="1"/>
  <c r="K1837" i="1"/>
  <c r="K1533" i="1"/>
  <c r="K40" i="1"/>
  <c r="K1296" i="1"/>
  <c r="K270" i="1"/>
  <c r="K858" i="1"/>
  <c r="K719" i="1"/>
  <c r="K772" i="1"/>
  <c r="K1880" i="1"/>
  <c r="K242" i="1"/>
  <c r="K1561" i="1"/>
  <c r="K957" i="1"/>
  <c r="K1105" i="1"/>
  <c r="K606" i="1"/>
  <c r="K1759" i="1"/>
  <c r="K684" i="1"/>
  <c r="K1565" i="1"/>
  <c r="K1420" i="1"/>
  <c r="K1826" i="1"/>
  <c r="K599" i="1"/>
  <c r="K1685" i="1"/>
  <c r="K366" i="1"/>
  <c r="K571" i="1"/>
  <c r="K677" i="1"/>
  <c r="K816" i="1"/>
  <c r="K1430" i="1"/>
  <c r="K574" i="1"/>
  <c r="K1069" i="1"/>
  <c r="K753" i="1"/>
  <c r="K1266" i="1"/>
  <c r="K1491" i="1"/>
  <c r="K1763" i="1"/>
  <c r="K114" i="1"/>
  <c r="K1638" i="1"/>
  <c r="K310" i="1"/>
  <c r="K1409" i="1"/>
  <c r="K576" i="1"/>
  <c r="K787" i="1"/>
  <c r="K878" i="1"/>
  <c r="K1216" i="1"/>
  <c r="K847" i="1"/>
  <c r="K1239" i="1"/>
  <c r="K1245" i="1"/>
  <c r="K666" i="1"/>
  <c r="K1310" i="1"/>
  <c r="K1584" i="1"/>
  <c r="K1421" i="1"/>
  <c r="K1475" i="1"/>
  <c r="K172" i="1"/>
  <c r="K1465" i="1"/>
  <c r="K523" i="1"/>
  <c r="K636" i="1"/>
  <c r="K1788" i="1"/>
  <c r="K75" i="1"/>
</calcChain>
</file>

<file path=xl/sharedStrings.xml><?xml version="1.0" encoding="utf-8"?>
<sst xmlns="http://schemas.openxmlformats.org/spreadsheetml/2006/main" count="6103" uniqueCount="30">
  <si>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</si>
  <si>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</si>
  <si>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</si>
  <si>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</si>
  <si>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</si>
  <si>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</si>
  <si>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</si>
  <si>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</si>
  <si>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</si>
  <si>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</si>
  <si>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</si>
  <si>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</si>
  <si>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</si>
  <si>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</si>
  <si>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</si>
  <si>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</si>
  <si>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</si>
  <si>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</si>
  <si>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</si>
  <si>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</si>
  <si>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</si>
  <si>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</si>
  <si>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</si>
  <si>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</si>
  <si>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</si>
  <si>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Выручка</t>
  </si>
  <si>
    <t>(несколько элементов)</t>
  </si>
  <si>
    <t>Названия строк</t>
  </si>
  <si>
    <t>Общий итог</t>
  </si>
  <si>
    <t>Сумма по полю 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</si>
</sst>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Денежный" xfId="1" builtinId="4"/>
    <cellStyle name="Обычный" xfId="0" builtinId="0"/>
  </cellStyles>
  <dxfs count="2"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[дз3.xlsx]Лист1!Сводная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 i="1"/>
              <a:t>Эффективность сотрудников в 2021 году</a:t>
            </a:r>
          </a:p>
        </c:rich>
      </c:tx>
      <c:layout>
        <c:manualLayout>
          <c:xMode val="edge"/>
          <c:yMode val="edge"/>
          <c:x val="0.20393307257714038"/>
          <c:y val="4.0509310631548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43727747104617"/>
          <c:y val="0.14291447944006999"/>
          <c:w val="0.78293517639666854"/>
          <c:h val="0.52665755322251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Лист1!$F$9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Лист1!$E$10:$E$19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Лист1!$F$10:$F$19</c:f>
              <c:numCache>
                <c:formatCode>General</c:formatCode>
                <c:ptCount val="9"/>
                <c:pt idx="0">
                  <c:v>227624.5</c:v>
                </c:pt>
                <c:pt idx="1">
                  <c:v>797276.99999999988</c:v>
                </c:pt>
                <c:pt idx="2">
                  <c:v>791934.9</c:v>
                </c:pt>
                <c:pt idx="3">
                  <c:v>671458.79999999993</c:v>
                </c:pt>
                <c:pt idx="4">
                  <c:v>652114.90000000014</c:v>
                </c:pt>
                <c:pt idx="5">
                  <c:v>582043.69999999995</c:v>
                </c:pt>
                <c:pt idx="6">
                  <c:v>663901.30000000005</c:v>
                </c:pt>
                <c:pt idx="7">
                  <c:v>535345.1</c:v>
                </c:pt>
                <c:pt idx="8">
                  <c:v>739724.4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0-409E-BA73-56711874B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112383"/>
        <c:axId val="1132113215"/>
      </c:barChart>
      <c:catAx>
        <c:axId val="113211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Сотрудники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2113215"/>
        <c:crosses val="autoZero"/>
        <c:auto val="1"/>
        <c:lblAlgn val="ctr"/>
        <c:lblOffset val="100"/>
        <c:noMultiLvlLbl val="0"/>
      </c:catAx>
      <c:valAx>
        <c:axId val="11321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Выручка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21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20</xdr:row>
      <xdr:rowOff>15240</xdr:rowOff>
    </xdr:from>
    <xdr:to>
      <xdr:col>11</xdr:col>
      <xdr:colOff>388620</xdr:colOff>
      <xdr:row>38</xdr:row>
      <xdr:rowOff>102870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3EA1823-B2FC-4B9E-828E-F3F9C0C01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lval" refreshedDate="44957.862680555554" createdVersion="7" refreshedVersion="7" minRefreshableVersion="3" recordCount="1891" xr:uid="{771D2B60-06D6-46F4-9687-DF8FF9324318}">
  <cacheSource type="worksheet">
    <worksheetSource ref="D3:K1894" sheet="Данные"/>
  </cacheSource>
  <cacheFields count="8">
    <cacheField name="Номер транзакции" numFmtId="0">
      <sharedItems containsSemiMixedTypes="0" containsString="0" containsNumber="1" containsInteger="1" minValue="1" maxValue="1900" count="1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6"/>
        <n v="27"/>
        <n v="28"/>
        <n v="32"/>
        <n v="33"/>
        <n v="34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</sharedItems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 count="106">
        <n v="45"/>
        <n v="50"/>
        <n v="9"/>
        <n v="55"/>
        <n v="43"/>
        <n v="58"/>
        <n v="8"/>
        <n v="72"/>
        <n v="75"/>
        <n v="24"/>
        <n v="23"/>
        <n v="49"/>
        <n v="18"/>
        <n v="-8"/>
        <n v="66"/>
        <n v="88"/>
        <n v="78"/>
        <n v="57"/>
        <n v="12"/>
        <n v="28"/>
        <n v="25"/>
        <n v="38"/>
        <n v="77"/>
        <n v="53"/>
        <n v="41"/>
        <n v="19"/>
        <n v="-9"/>
        <n v="86"/>
        <n v="2"/>
        <n v="93"/>
        <n v="14"/>
        <n v="37"/>
        <n v="63"/>
        <n v="1"/>
        <n v="83"/>
        <n v="26"/>
        <n v="35"/>
        <n v="34"/>
        <n v="89"/>
        <n v="62"/>
        <n v="95"/>
        <n v="-6"/>
        <n v="84"/>
        <n v="0"/>
        <n v="73"/>
        <n v="54"/>
        <n v="33"/>
        <n v="48"/>
        <n v="-7"/>
        <n v="-2"/>
        <n v="27"/>
        <n v="56"/>
        <n v="70"/>
        <n v="16"/>
        <n v="69"/>
        <n v="67"/>
        <n v="82"/>
        <n v="80"/>
        <n v="5"/>
        <n v="-3"/>
        <n v="92"/>
        <n v="74"/>
        <n v="90"/>
        <n v="51"/>
        <n v="-10"/>
        <n v="10"/>
        <n v="81"/>
        <n v="39"/>
        <n v="22"/>
        <n v="68"/>
        <n v="59"/>
        <n v="20"/>
        <n v="61"/>
        <n v="30"/>
        <n v="11"/>
        <n v="40"/>
        <n v="-4"/>
        <n v="46"/>
        <n v="17"/>
        <n v="6"/>
        <n v="85"/>
        <n v="-5"/>
        <n v="21"/>
        <n v="29"/>
        <n v="91"/>
        <n v="60"/>
        <n v="13"/>
        <n v="79"/>
        <n v="7"/>
        <n v="31"/>
        <n v="94"/>
        <n v="52"/>
        <n v="-1"/>
        <n v="64"/>
        <n v="36"/>
        <n v="71"/>
        <n v="3"/>
        <n v="15"/>
        <n v="65"/>
        <n v="47"/>
        <n v="76"/>
        <n v="44"/>
        <n v="87"/>
        <n v="4"/>
        <n v="32"/>
        <n v="42"/>
      </sharedItems>
    </cacheField>
    <cacheField name="Цена" numFmtId="165">
      <sharedItems containsSemiMixedTypes="0" containsString="0" containsNumber="1" minValue="620" maxValue="808.1" count="176">
        <n v="717.7"/>
        <n v="642"/>
        <n v="749.9"/>
        <n v="715.5"/>
        <n v="804.6"/>
        <n v="700.3"/>
        <n v="687.7"/>
        <n v="649.20000000000005"/>
        <n v="713.3"/>
        <n v="742.1"/>
        <n v="787.4"/>
        <n v="760.4"/>
        <n v="645"/>
        <n v="685.6"/>
        <n v="659.9"/>
        <n v="790"/>
        <n v="745.5"/>
        <n v="805.8"/>
        <n v="655.9"/>
        <n v="728.6"/>
        <n v="772.1"/>
        <n v="685.5"/>
        <n v="706.7"/>
        <n v="785"/>
        <n v="803.1"/>
        <n v="709.9"/>
        <n v="669"/>
        <n v="658.9"/>
        <n v="702.5"/>
        <n v="770.8"/>
        <n v="708.8"/>
        <n v="757"/>
        <n v="726.4"/>
        <n v="775.6"/>
        <n v="737.5"/>
        <n v="773.3"/>
        <n v="788.8"/>
        <n v="772"/>
        <n v="713.2"/>
        <n v="712.2"/>
        <n v="684.5"/>
        <n v="800.7"/>
        <n v="727.5"/>
        <n v="662"/>
        <n v="774.5"/>
        <n v="758.1"/>
        <n v="672.1"/>
        <n v="730"/>
        <n v="743.2"/>
        <n v="777.9"/>
        <n v="672.2"/>
        <n v="753.4"/>
        <n v="676.3"/>
        <n v="759.5"/>
        <n v="806.9"/>
        <n v="754.5"/>
        <n v="654.79999999999995"/>
        <n v="688.9"/>
        <n v="650"/>
        <n v="801.9"/>
        <n v="694.9"/>
        <n v="767.3"/>
        <n v="795.8"/>
        <n v="720.8"/>
        <n v="756.9"/>
        <n v="701.5"/>
        <n v="760.6"/>
        <n v="755.7"/>
        <n v="738.6"/>
        <n v="682.4"/>
        <n v="750.9"/>
        <n v="635.5"/>
        <n v="656.9"/>
        <n v="769.6"/>
        <n v="646"/>
        <n v="780.2"/>
        <n v="776.8"/>
        <n v="681.3"/>
        <n v="692.8"/>
        <n v="699.3"/>
        <n v="689.8"/>
        <n v="783.9"/>
        <n v="687.9"/>
        <n v="688.7"/>
        <n v="686.6"/>
        <n v="786.2"/>
        <n v="721.8"/>
        <n v="679.2"/>
        <n v="718.5"/>
        <n v="723"/>
        <n v="798.3"/>
        <n v="792.3"/>
        <n v="711"/>
        <n v="761.6"/>
        <n v="661.2"/>
        <n v="699.2"/>
        <n v="675.4"/>
        <n v="620"/>
        <n v="724.1"/>
        <n v="680.1"/>
        <n v="659"/>
        <n v="762.6"/>
        <n v="735.2"/>
        <n v="744.6"/>
        <n v="714.3"/>
        <n v="648"/>
        <n v="775.8"/>
        <n v="632.4"/>
        <n v="725.2"/>
        <n v="696"/>
        <n v="670"/>
        <n v="740.9"/>
        <n v="774.7"/>
        <n v="739.7"/>
        <n v="701.7"/>
        <n v="662.2"/>
        <n v="808.1"/>
        <n v="673.1"/>
        <n v="727.6"/>
        <n v="698.2"/>
        <n v="752.3"/>
        <n v="791.1"/>
        <n v="715.7"/>
        <n v="690.6"/>
        <n v="671.1"/>
        <n v="716.6"/>
        <n v="745.7"/>
        <n v="657.9"/>
        <n v="732.9"/>
        <n v="730.9"/>
        <n v="674.4"/>
        <n v="742.2"/>
        <n v="647"/>
        <n v="747.6"/>
        <n v="663.8"/>
        <n v="782.6"/>
        <n v="799.6"/>
        <n v="646.1"/>
        <n v="644"/>
        <n v="746.7"/>
        <n v="665.9"/>
        <n v="652.79999999999995"/>
        <n v="674.2"/>
        <n v="667.9"/>
        <n v="649"/>
        <n v="633.4"/>
        <n v="729.8"/>
        <n v="731.1"/>
        <n v="683.4"/>
        <n v="653.70000000000005"/>
        <n v="707.6"/>
        <n v="640.9"/>
        <n v="716.8"/>
        <n v="764.9"/>
        <n v="677.1"/>
        <n v="650.79999999999995"/>
        <n v="704.4"/>
        <n v="765.9"/>
        <n v="697.1"/>
        <n v="666.8"/>
        <n v="643"/>
        <n v="702.7"/>
        <n v="703.6"/>
        <n v="675.2"/>
        <n v="759.3"/>
        <n v="768.5"/>
        <n v="732.1"/>
        <n v="744.4"/>
        <n v="623"/>
        <n v="693.7"/>
        <n v="736.2"/>
        <n v="636.5"/>
        <n v="624"/>
        <n v="621"/>
        <n v="628.29999999999995"/>
        <n v="661"/>
      </sharedItems>
    </cacheField>
    <cacheField name="Филиал" numFmtId="0">
      <sharedItems count="4">
        <s v="юг"/>
        <s v="север"/>
        <s v="запад"/>
        <s v="восток"/>
      </sharedItems>
    </cacheField>
    <cacheField name="Выручка" numFmtId="165">
      <sharedItems containsSemiMixedTypes="0" containsString="0" containsNumber="1" minValue="-8046" maxValue="76769.5" count="1745">
        <n v="32296.500000000004"/>
        <n v="32100"/>
        <n v="6749.0999999999995"/>
        <n v="39473.5"/>
        <n v="30766.5"/>
        <n v="46666.8"/>
        <n v="5602.4"/>
        <n v="49514.400000000001"/>
        <n v="60345"/>
        <n v="15580.800000000001"/>
        <n v="30671.899999999998"/>
        <n v="17068.3"/>
        <n v="38582.6"/>
        <n v="13687.199999999999"/>
        <n v="-5160"/>
        <n v="30852"/>
        <n v="43553.4"/>
        <n v="69520"/>
        <n v="58149"/>
        <n v="45930.6"/>
        <n v="7870.7999999999993"/>
        <n v="20400.8"/>
        <n v="19302.5"/>
        <n v="16452"/>
        <n v="26854.600000000002"/>
        <n v="60445"/>
        <n v="42564.3"/>
        <n v="29105.899999999998"/>
        <n v="12711"/>
        <n v="-5778"/>
        <n v="25038.2"/>
        <n v="17562.5"/>
        <n v="14645.199999999999"/>
        <n v="60956.799999999996"/>
        <n v="39352.5"/>
        <n v="1298.4000000000001"/>
        <n v="70401"/>
        <n v="10169.6"/>
        <n v="28697.200000000001"/>
        <n v="46462.5"/>
        <n v="742.1"/>
        <n v="18559.199999999997"/>
        <n v="58124.899999999994"/>
        <n v="38651.199999999997"/>
        <n v="20072"/>
        <n v="24962"/>
        <n v="5741.6"/>
        <n v="34897.800000000003"/>
        <n v="23273"/>
        <n v="6446.4"/>
        <n v="63483.7"/>
        <n v="49643.4"/>
        <n v="16732.5"/>
        <n v="76437"/>
        <n v="27142"/>
        <n v="-4647"/>
        <n v="63680.4"/>
        <n v="50595.3"/>
        <n v="0"/>
        <n v="53290"/>
        <n v="70604"/>
        <n v="72344.7"/>
        <n v="38275.199999999997"/>
        <n v="25476"/>
        <n v="34075.199999999997"/>
        <n v="-5306.7"/>
        <n v="-1284"/>
        <n v="18149.400000000001"/>
        <n v="38388"/>
        <n v="53067"/>
        <n v="12054.4"/>
        <n v="46664.7"/>
        <n v="52595"/>
        <n v="60475"/>
        <n v="49968.5"/>
        <n v="64248"/>
        <n v="-1519"/>
        <n v="3797.5"/>
        <n v="20979.399999999998"/>
        <n v="754.5"/>
        <n v="-1964.3999999999999"/>
        <n v="66781.8"/>
        <n v="23502.600000000002"/>
        <n v="43945.599999999999"/>
        <n v="38274.199999999997"/>
        <n v="22047.200000000001"/>
        <n v="22621.5"/>
        <n v="63066"/>
        <n v="63378.799999999996"/>
        <n v="48750"/>
        <n v="59340.6"/>
        <n v="46558.299999999996"/>
        <n v="11640"/>
        <n v="69057"/>
        <n v="-6366.4"/>
        <n v="36760.799999999996"/>
        <n v="-5298.3"/>
        <n v="6313.5"/>
        <n v="-7606"/>
        <n v="6721"/>
        <n v="26449.5"/>
        <n v="59826.6"/>
        <n v="28241.600000000002"/>
        <n v="17742.399999999998"/>
        <n v="57819.299999999996"/>
        <n v="31320.9"/>
        <n v="13981"/>
        <n v="44669.2"/>
        <n v="45406.400000000001"/>
        <n v="12710"/>
        <n v="49080.6"/>
        <n v="19380"/>
        <n v="6690"/>
        <n v="47664"/>
        <n v="45708.299999999996"/>
        <n v="33037.799999999996"/>
        <n v="43302.6"/>
        <n v="7021.8"/>
        <n v="776.8"/>
        <n v="-8046"/>
        <n v="-6131.7"/>
        <n v="39944.799999999996"/>
        <n v="19398.399999999998"/>
        <n v="7692.2999999999993"/>
        <n v="7587.7999999999993"/>
        <n v="50631.9"/>
        <n v="7569"/>
        <n v="29500"/>
        <n v="60360.299999999996"/>
        <n v="38365"/>
        <n v="55032"/>
        <n v="57162.100000000006"/>
        <n v="-2584"/>
        <n v="34817.4"/>
        <n v="37763"/>
        <n v="62237.7"/>
        <n v="46385.8"/>
        <n v="64961.999999999993"/>
        <n v="11546.400000000001"/>
        <n v="26706.6"/>
        <n v="-6299.2"/>
        <n v="4324.7999999999993"/>
        <n v="45265.5"/>
        <n v="11568"/>
        <n v="16678.2"/>
        <n v="64662.299999999996"/>
        <n v="67345.5"/>
        <n v="-2133"/>
        <n v="38841.599999999999"/>
        <n v="54835.200000000004"/>
        <n v="32269"/>
        <n v="-7581"/>
        <n v="-3937"/>
        <n v="10579.2"/>
        <n v="19270"/>
        <n v="37146.9"/>
        <n v="14683.2"/>
        <n v="19978.099999999999"/>
        <n v="42550.2"/>
        <n v="15071.7"/>
        <n v="74241.899999999994"/>
        <n v="34100"/>
        <n v="9409.4"/>
        <n v="63235.9"/>
        <n v="64368"/>
        <n v="56483"/>
        <n v="39101.4"/>
        <n v="14669.9"/>
        <n v="29921.200000000001"/>
        <n v="40806"/>
        <n v="40585.799999999996"/>
        <n v="55809"/>
        <n v="12537.5"/>
        <n v="9471.8000000000011"/>
        <n v="1577.6"/>
        <n v="48766"/>
        <n v="36822"/>
        <n v="56082.1"/>
        <n v="62918.6"/>
        <n v="19314.399999999998"/>
        <n v="49385.7"/>
        <n v="57477.599999999999"/>
        <n v="51856.800000000003"/>
        <n v="6415.2"/>
        <n v="45582.400000000001"/>
        <n v="3650"/>
        <n v="-3361"/>
        <n v="-2623.6"/>
        <n v="55274.400000000001"/>
        <n v="16944.899999999998"/>
        <n v="15636.6"/>
        <n v="-2409.3000000000002"/>
        <n v="39073.5"/>
        <n v="57800.6"/>
        <n v="9167.1999999999989"/>
        <n v="13584"/>
        <n v="47172"/>
        <n v="36207"/>
        <n v="5000.0999999999995"/>
        <n v="-3888"/>
        <n v="27153"/>
        <n v="19604.399999999998"/>
        <n v="15258.9"/>
        <n v="28161"/>
        <n v="36811.799999999996"/>
        <n v="772.1"/>
        <n v="48588.4"/>
        <n v="17381.100000000002"/>
        <n v="29782.399999999998"/>
        <n v="18792"/>
        <n v="37520"/>
        <n v="48514.700000000004"/>
        <n v="67962"/>
        <n v="38526.799999999996"/>
        <n v="16960.800000000003"/>
        <n v="-717.7"/>
        <n v="28663.9"/>
        <n v="40698"/>
        <n v="9271.6"/>
        <n v="4798.5"/>
        <n v="44748.800000000003"/>
        <n v="45076.5"/>
        <n v="41404.799999999996"/>
        <n v="42084.7"/>
        <n v="-2219.1000000000004"/>
        <n v="59322.799999999996"/>
        <n v="-2806.8"/>
        <n v="5298.3"/>
        <n v="28474.600000000002"/>
        <n v="1616.2"/>
        <n v="65517.999999999993"/>
        <n v="40211.599999999999"/>
        <n v="-2169"/>
        <n v="5840"/>
        <n v="3496.5"/>
        <n v="60579"/>
        <n v="23724"/>
        <n v="19597.5"/>
        <n v="5093.2"/>
        <n v="42176"/>
        <n v="50402.9"/>
        <n v="30528.600000000002"/>
        <n v="58648.800000000003"/>
        <n v="2190"/>
        <n v="10632"/>
        <n v="702.5"/>
        <n v="7570"/>
        <n v="58188.9"/>
        <n v="48899.5"/>
        <n v="17507.5"/>
        <n v="-673.1"/>
        <n v="1340"/>
        <n v="42637.4"/>
        <n v="21484.399999999998"/>
        <n v="43510.5"/>
        <n v="21750.399999999998"/>
        <n v="3937"/>
        <n v="715.7"/>
        <n v="19263.399999999998"/>
        <n v="33520.400000000001"/>
        <n v="55100.4"/>
        <n v="15690.400000000001"/>
        <n v="45836"/>
        <n v="66458.100000000006"/>
        <n v="47312.1"/>
        <n v="61967.4"/>
        <n v="21915.300000000003"/>
        <n v="43123.5"/>
        <n v="44367.4"/>
        <n v="2278.5"/>
        <n v="46520.5"/>
        <n v="51795"/>
        <n v="57472.5"/>
        <n v="-3355.5"/>
        <n v="23463.899999999998"/>
        <n v="14418.6"/>
        <n v="-6007.2"/>
        <n v="67108.800000000003"/>
        <n v="75265.8"/>
        <n v="56813.5"/>
        <n v="11657.6"/>
        <n v="22146.3"/>
        <n v="-700.3"/>
        <n v="62886"/>
        <n v="58489.599999999999"/>
        <n v="44020"/>
        <n v="39692.799999999996"/>
        <n v="64176.299999999996"/>
        <n v="2149.8000000000002"/>
        <n v="44742"/>
        <n v="55525.5"/>
        <n v="49770"/>
        <n v="11842.199999999999"/>
        <n v="53501.7"/>
        <n v="-5084.8"/>
        <n v="43175"/>
        <n v="4822.3"/>
        <n v="46821.600000000006"/>
        <n v="65354.2"/>
        <n v="29042.2"/>
        <n v="48970.299999999996"/>
        <n v="-7241.4000000000005"/>
        <n v="-711"/>
        <n v="15894.9"/>
        <n v="4632.6000000000004"/>
        <n v="14314"/>
        <n v="51947"/>
        <n v="72821.8"/>
        <n v="6678.9000000000005"/>
        <n v="20039.400000000001"/>
        <n v="34219.4"/>
        <n v="54180"/>
        <n v="64300.100000000006"/>
        <n v="64151.199999999997"/>
        <n v="4828.5999999999995"/>
        <n v="49470"/>
        <n v="30472.2"/>
        <n v="63026.999999999993"/>
        <n v="7264"/>
        <n v="8552.6999999999989"/>
        <n v="48497.600000000006"/>
        <n v="28528"/>
        <n v="13044.099999999999"/>
        <n v="4425"/>
        <n v="17679.599999999999"/>
        <n v="53600"/>
        <n v="-724.1"/>
        <n v="57583"/>
        <n v="15920.1"/>
        <n v="24501.4"/>
        <n v="10827"/>
        <n v="66946.8"/>
        <n v="67048"/>
        <n v="70499.5"/>
        <n v="19182.5"/>
        <n v="45257.1"/>
        <n v="56520"/>
        <n v="-3050.4"/>
        <n v="15699.6"/>
        <n v="62050"/>
        <n v="67243.5"/>
        <n v="63839.9"/>
        <n v="54780.299999999996"/>
        <n v="58877.200000000004"/>
        <n v="23116.7"/>
        <n v="34808.400000000001"/>
        <n v="29207.199999999997"/>
        <n v="50001"/>
        <n v="-2848.8"/>
        <n v="22562.399999999998"/>
        <n v="56987.8"/>
        <n v="31109.8"/>
        <n v="62761.600000000006"/>
        <n v="-6982.2"/>
        <n v="-6260.8"/>
        <n v="24790"/>
        <n v="15966"/>
        <n v="1574.8"/>
        <n v="28479.600000000002"/>
        <n v="27186.400000000001"/>
        <n v="55431.6"/>
        <n v="57502.9"/>
        <n v="21355.899999999998"/>
        <n v="4894.4000000000005"/>
        <n v="4338"/>
        <n v="29476.5"/>
        <n v="13920"/>
        <n v="8556.9"/>
        <n v="26061"/>
        <n v="46512"/>
        <n v="34731.199999999997"/>
        <n v="56672"/>
        <n v="28980"/>
        <n v="25955.5"/>
        <n v="9294"/>
        <n v="12819.6"/>
        <n v="6055.2"/>
        <n v="25489.3"/>
        <n v="-4480.2000000000007"/>
        <n v="39575.200000000004"/>
        <n v="39389.600000000006"/>
        <n v="44497.4"/>
        <n v="68013"/>
        <n v="21009"/>
        <n v="26150.399999999998"/>
        <n v="57433.200000000004"/>
        <n v="-3107.2"/>
        <n v="19115.2"/>
        <n v="-3860"/>
        <n v="31284"/>
        <n v="72763.600000000006"/>
        <n v="54537.600000000006"/>
        <n v="49521.3"/>
        <n v="52784.2"/>
        <n v="55905.4"/>
        <n v="22640.6"/>
        <n v="71916.899999999994"/>
        <n v="45138"/>
        <n v="26307"/>
        <n v="18631.600000000002"/>
        <n v="1519"/>
        <n v="-6937.2"/>
        <n v="29532"/>
        <n v="56263.8"/>
        <n v="36216"/>
        <n v="61954.200000000004"/>
        <n v="-7708"/>
        <n v="34317"/>
        <n v="12348.8"/>
        <n v="-3164.4"/>
        <n v="29343.200000000001"/>
        <n v="30376.899999999998"/>
        <n v="-2611.1999999999998"/>
        <n v="4365"/>
        <n v="5059.2"/>
        <n v="31235.200000000001"/>
        <n v="37689.299999999996"/>
        <n v="8791.9"/>
        <n v="7206.3"/>
        <n v="14836.8"/>
        <n v="70000.2"/>
        <n v="10219.5"/>
        <n v="18481.5"/>
        <n v="62072.399999999994"/>
        <n v="20468.7"/>
        <n v="12750.9"/>
        <n v="22365"/>
        <n v="11320.3"/>
        <n v="27964.799999999999"/>
        <n v="-3212.4"/>
        <n v="2688.8"/>
        <n v="62750.700000000004"/>
        <n v="64858.5"/>
        <n v="9132.5"/>
        <n v="33067.199999999997"/>
        <n v="1555.8"/>
        <n v="22044.799999999999"/>
        <n v="10236.199999999999"/>
        <n v="64145.599999999999"/>
        <n v="48642.3"/>
        <n v="29465.999999999996"/>
        <n v="54904.299999999996"/>
        <n v="50734.400000000001"/>
        <n v="33408"/>
        <n v="37056"/>
        <n v="17448.600000000002"/>
        <n v="38396"/>
        <n v="1431"/>
        <n v="24271.200000000001"/>
        <n v="16328.400000000001"/>
        <n v="72680"/>
        <n v="20653.800000000003"/>
        <n v="28971.599999999999"/>
        <n v="17942.5"/>
        <n v="30180"/>
        <n v="2153.1000000000004"/>
        <n v="-787.4"/>
        <n v="7740"/>
        <n v="24111.5"/>
        <n v="1481.8"/>
        <n v="7958"/>
        <n v="4827.6000000000004"/>
        <n v="2796.8"/>
        <n v="59969"/>
        <n v="7790.4000000000005"/>
        <n v="15487.5"/>
        <n v="33149.599999999999"/>
        <n v="56677.5"/>
        <n v="27043.3"/>
        <n v="46510.2"/>
        <n v="57327.8"/>
        <n v="45644.800000000003"/>
        <n v="42309.899999999994"/>
        <n v="-804.6"/>
        <n v="16839.899999999998"/>
        <n v="72171"/>
        <n v="48543.799999999996"/>
        <n v="47500.800000000003"/>
        <n v="61201.3"/>
        <n v="7202.7999999999993"/>
        <n v="11184.3"/>
        <n v="-6622"/>
        <n v="43572.299999999996"/>
        <n v="63682.200000000004"/>
        <n v="61343.799999999996"/>
        <n v="-4127.3999999999996"/>
        <n v="57195"/>
        <n v="68199.3"/>
        <n v="10018.5"/>
        <n v="4330.7999999999993"/>
        <n v="2697.6"/>
        <n v="36842.400000000001"/>
        <n v="54203.200000000004"/>
        <n v="21130.2"/>
        <n v="46579.8"/>
        <n v="47489.599999999999"/>
        <n v="62591.7"/>
        <n v="27686.799999999999"/>
        <n v="2857.2"/>
        <n v="29205"/>
        <n v="7088"/>
        <n v="68860.2"/>
        <n v="49110"/>
        <n v="6982"/>
        <n v="45725"/>
        <n v="49304.2"/>
        <n v="43350.400000000001"/>
        <n v="6967.4"/>
        <n v="22528.799999999999"/>
        <n v="41273.700000000004"/>
        <n v="25347"/>
        <n v="71369.099999999991"/>
        <n v="23353.599999999999"/>
        <n v="25125.600000000002"/>
        <n v="62369.200000000004"/>
        <n v="20682.800000000003"/>
        <n v="11284.599999999999"/>
        <n v="35085"/>
        <n v="4760.7"/>
        <n v="36555"/>
        <n v="14998"/>
        <n v="26876.799999999999"/>
        <n v="40559.399999999994"/>
        <n v="20077.5"/>
        <n v="24286.199999999997"/>
        <n v="2050.1999999999998"/>
        <n v="41183.100000000006"/>
        <n v="35283.599999999999"/>
        <n v="62144.1"/>
        <n v="3009.2"/>
        <n v="61091.7"/>
        <n v="7076"/>
        <n v="12521"/>
        <n v="23733"/>
        <n v="-686.6"/>
        <n v="29233"/>
        <n v="31908.800000000003"/>
        <n v="34930.400000000001"/>
        <n v="68963.399999999994"/>
        <n v="50920"/>
        <n v="39044.5"/>
        <n v="-806.9"/>
        <n v="44894.200000000004"/>
        <n v="58275.899999999994"/>
        <n v="8622"/>
        <n v="18558.7"/>
        <n v="55341.3"/>
        <n v="56356"/>
        <n v="32546.7"/>
        <n v="38454"/>
        <n v="27508"/>
        <n v="-5530"/>
        <n v="28282.800000000003"/>
        <n v="63285.599999999999"/>
        <n v="73443.599999999991"/>
        <n v="54712.800000000003"/>
        <n v="5017.5999999999995"/>
        <n v="-6198.3"/>
        <n v="40896.9"/>
        <n v="47677.9"/>
        <n v="51174.400000000001"/>
        <n v="61211.700000000004"/>
        <n v="71135.7"/>
        <n v="13778"/>
        <n v="29039.4"/>
        <n v="4452.6000000000004"/>
        <n v="27305.4"/>
        <n v="23684.100000000002"/>
        <n v="-6771"/>
        <n v="63083.4"/>
        <n v="60434.799999999996"/>
        <n v="51788.800000000003"/>
        <n v="57010.2"/>
        <n v="9256.8000000000011"/>
        <n v="21710.7"/>
        <n v="51641.599999999999"/>
        <n v="4057.7999999999997"/>
        <n v="42302"/>
        <n v="16807.199999999997"/>
        <n v="70826.2"/>
        <n v="72577.400000000009"/>
        <n v="53807.700000000004"/>
        <n v="5100.2"/>
        <n v="40495.600000000006"/>
        <n v="54839.4"/>
        <n v="37975"/>
        <n v="6763"/>
        <n v="1567.8"/>
        <n v="10983.7"/>
        <n v="69372"/>
        <n v="39759"/>
        <n v="52925.4"/>
        <n v="4285.7999999999993"/>
        <n v="72729"/>
        <n v="27189"/>
        <n v="2222.6999999999998"/>
        <n v="-2844"/>
        <n v="6455.2"/>
        <n v="-5679.2"/>
        <n v="52300.799999999996"/>
        <n v="66972.7"/>
        <n v="7857.5999999999995"/>
        <n v="-5271.2"/>
        <n v="17751.8"/>
        <n v="-1364.8"/>
        <n v="44038.5"/>
        <n v="26316"/>
        <n v="46945.599999999999"/>
        <n v="31024"/>
        <n v="24942.600000000002"/>
        <n v="4273.2000000000007"/>
        <n v="-4818.6000000000004"/>
        <n v="11043.199999999999"/>
        <n v="65734.2"/>
        <n v="52990"/>
        <n v="-5973.6"/>
        <n v="-5518.4"/>
        <n v="1603.8"/>
        <n v="6949"/>
        <n v="39555.599999999999"/>
        <n v="3583"/>
        <n v="25818"/>
        <n v="13964"/>
        <n v="21520.9"/>
        <n v="34533.300000000003"/>
        <n v="29056"/>
        <n v="28911.600000000002"/>
        <n v="66915.199999999997"/>
        <n v="41695.5"/>
        <n v="48158.5"/>
        <n v="4724.3999999999996"/>
        <n v="-656.9"/>
        <n v="21507.200000000001"/>
        <n v="13678.2"/>
        <n v="17542.5"/>
        <n v="8030"/>
        <n v="40779.599999999999"/>
        <n v="16595"/>
        <n v="17852.400000000001"/>
        <n v="29336"/>
        <n v="18090"/>
        <n v="38816.1"/>
        <n v="56268.399999999994"/>
        <n v="33918.400000000001"/>
        <n v="34119"/>
        <n v="71920.900000000009"/>
        <n v="-772.1"/>
        <n v="20919.600000000002"/>
        <n v="42252"/>
        <n v="7298"/>
        <n v="5670.4"/>
        <n v="58170"/>
        <n v="57385.599999999999"/>
        <n v="19300"/>
        <n v="14568.400000000001"/>
        <n v="61987.199999999997"/>
        <n v="69531.8"/>
        <n v="51268.799999999996"/>
        <n v="63525.4"/>
        <n v="64437"/>
        <n v="18508.5"/>
        <n v="54111.799999999996"/>
        <n v="5521.5999999999995"/>
        <n v="16230.000000000002"/>
        <n v="10282.5"/>
        <n v="28941.9"/>
        <n v="17727.599999999999"/>
        <n v="34244.200000000004"/>
        <n v="27572.399999999998"/>
        <n v="33414.400000000001"/>
        <n v="53382"/>
        <n v="25665.200000000001"/>
        <n v="8955.6999999999989"/>
        <n v="26276"/>
        <n v="32508.2"/>
        <n v="7718.7000000000007"/>
        <n v="-772"/>
        <n v="21612.799999999999"/>
        <n v="54373.8"/>
        <n v="51247.799999999996"/>
        <n v="25758"/>
        <n v="57203.9"/>
        <n v="70159.199999999997"/>
        <n v="26489.8"/>
        <n v="32950"/>
        <n v="19902"/>
        <n v="6418.8"/>
        <n v="18136.800000000003"/>
        <n v="37845"/>
        <n v="25043.200000000001"/>
        <n v="51652.5"/>
        <n v="19224.8"/>
        <n v="26488"/>
        <n v="50580"/>
        <n v="21894"/>
        <n v="63031.8"/>
        <n v="11832"/>
        <n v="21555"/>
        <n v="21554.1"/>
        <n v="67972.5"/>
        <n v="49792.200000000004"/>
        <n v="-2172.3000000000002"/>
        <n v="48744.4"/>
        <n v="66313.599999999991"/>
        <n v="23992.5"/>
        <n v="70142.8"/>
        <n v="15300.6"/>
        <n v="39425.4"/>
        <n v="25653"/>
        <n v="40941.599999999999"/>
        <n v="64953.9"/>
        <n v="44868.600000000006"/>
        <n v="-2308.8000000000002"/>
        <n v="6045.6"/>
        <n v="32807.200000000004"/>
        <n v="2284.8000000000002"/>
        <n v="44526.399999999994"/>
        <n v="52489.2"/>
        <n v="38540.700000000004"/>
        <n v="10476.799999999999"/>
        <n v="-1324"/>
        <n v="4480.2000000000007"/>
        <n v="-3879"/>
        <n v="33679.799999999996"/>
        <n v="35630.700000000004"/>
        <n v="10704"/>
        <n v="7845.2000000000007"/>
        <n v="-7157"/>
        <n v="14752.5"/>
        <n v="40149.200000000004"/>
        <n v="3544"/>
        <n v="41017.599999999999"/>
        <n v="28807.8"/>
        <n v="53205.599999999999"/>
        <n v="12263.4"/>
        <n v="-4279.2000000000007"/>
        <n v="3566"/>
        <n v="40444.5"/>
        <n v="-742.2"/>
        <n v="8661.5999999999985"/>
        <n v="16670"/>
        <n v="24492.600000000002"/>
        <n v="8352"/>
        <n v="39494"/>
        <n v="25693.800000000003"/>
        <n v="51968.4"/>
        <n v="7230"/>
        <n v="-3210"/>
        <n v="70203.199999999997"/>
        <n v="3860"/>
        <n v="32856"/>
        <n v="24642"/>
        <n v="54592"/>
        <n v="43872"/>
        <n v="39310.799999999996"/>
        <n v="68503.199999999997"/>
        <n v="27082.799999999999"/>
        <n v="-6189.3"/>
        <n v="8521.7000000000007"/>
        <n v="5635.2"/>
        <n v="74362.8"/>
        <n v="26867.1"/>
        <n v="55778.400000000001"/>
        <n v="1944"/>
        <n v="34197.200000000004"/>
        <n v="49132.799999999996"/>
        <n v="17797"/>
        <n v="35038.5"/>
        <n v="9468.1999999999989"/>
        <n v="63650"/>
        <n v="23939"/>
        <n v="-775.8"/>
        <n v="20142.2"/>
        <n v="45184.799999999996"/>
        <n v="10522.5"/>
        <n v="50289.7"/>
        <n v="9601.8000000000011"/>
        <n v="49096"/>
        <n v="26913.600000000002"/>
        <n v="49063.3"/>
        <n v="68587.5"/>
        <n v="43635.6"/>
        <n v="61429.799999999996"/>
        <n v="35634.6"/>
        <n v="-1541.6"/>
        <n v="55435.7"/>
        <n v="1599.2"/>
        <n v="41833.800000000003"/>
        <n v="52022"/>
        <n v="7888"/>
        <n v="55185.299999999996"/>
        <n v="55867.3"/>
        <n v="4113"/>
        <n v="50743"/>
        <n v="26363"/>
        <n v="55184"/>
        <n v="21709.3"/>
        <n v="27142.199999999997"/>
        <n v="1565.2"/>
        <n v="13652.7"/>
        <n v="10592"/>
        <n v="34668"/>
        <n v="-6078.5999999999995"/>
        <n v="61842.6"/>
        <n v="-2175.6000000000004"/>
        <n v="6647.4000000000005"/>
        <n v="16150"/>
        <n v="20004.199999999997"/>
        <n v="25962.9"/>
        <n v="14578.699999999999"/>
        <n v="20034"/>
        <n v="14482.800000000001"/>
        <n v="55003.199999999997"/>
        <n v="58262.5"/>
        <n v="22930.7"/>
        <n v="21790.6"/>
        <n v="53103.6"/>
        <n v="27869.599999999999"/>
        <n v="71477.599999999991"/>
        <n v="7529.5"/>
        <n v="51999.8"/>
        <n v="19107.2"/>
        <n v="30880"/>
        <n v="23922.400000000001"/>
        <n v="30061.8"/>
        <n v="53185.2"/>
        <n v="26819.199999999997"/>
        <n v="22799.800000000003"/>
        <n v="-7983"/>
        <n v="30878.400000000001"/>
        <n v="37294"/>
        <n v="17334"/>
        <n v="37816.200000000004"/>
        <n v="23220.300000000003"/>
        <n v="18477.2"/>
        <n v="53340.800000000003"/>
        <n v="29343.7"/>
        <n v="44471.4"/>
        <n v="30244.5"/>
        <n v="58513"/>
        <n v="36916.6"/>
        <n v="27850.2"/>
        <n v="2688.4"/>
        <n v="33399"/>
        <n v="62976.5"/>
        <n v="-2316.3000000000002"/>
        <n v="-6030"/>
        <n v="7990.4"/>
        <n v="60743.4"/>
        <n v="62857.4"/>
        <n v="53520"/>
        <n v="7953"/>
        <n v="8753.7999999999993"/>
        <n v="-3227.6"/>
        <n v="30177"/>
        <n v="36602.700000000004"/>
        <n v="66202.5"/>
        <n v="16130.400000000001"/>
        <n v="13305.699999999999"/>
        <n v="56120"/>
        <n v="45395.1"/>
        <n v="56372.4"/>
        <n v="23640.600000000002"/>
        <n v="8702.1"/>
        <n v="59984.7"/>
        <n v="17641.8"/>
        <n v="55206.400000000001"/>
        <n v="71148.599999999991"/>
        <n v="10389.4"/>
        <n v="38133"/>
        <n v="2237.1000000000004"/>
        <n v="33605"/>
        <n v="15887.5"/>
        <n v="36220.400000000001"/>
        <n v="12334.800000000001"/>
        <n v="3947.3999999999996"/>
        <n v="5327.2"/>
        <n v="-1603.8"/>
        <n v="59656"/>
        <n v="14668"/>
        <n v="20717.099999999999"/>
        <n v="62315.199999999997"/>
        <n v="45639.9"/>
        <n v="36462.6"/>
        <n v="6720.3"/>
        <n v="52377"/>
        <n v="37236"/>
        <n v="34972.800000000003"/>
        <n v="57810"/>
        <n v="47099.7"/>
        <n v="38765.700000000004"/>
        <n v="11354.3"/>
        <n v="64955.8"/>
        <n v="39351.200000000004"/>
        <n v="9788.8000000000011"/>
        <n v="-6596.0999999999995"/>
        <n v="34645.599999999999"/>
        <n v="21580.799999999999"/>
        <n v="-1455"/>
        <n v="23321.3"/>
        <n v="-5116.3"/>
        <n v="-692.8"/>
        <n v="3973.2000000000003"/>
        <n v="9214.4"/>
        <n v="52269"/>
        <n v="11878.199999999999"/>
        <n v="24057"/>
        <n v="11203"/>
        <n v="-758.1"/>
        <n v="64391.399999999994"/>
        <n v="38458.800000000003"/>
        <n v="12428.8"/>
        <n v="34407.600000000006"/>
        <n v="51822.2"/>
        <n v="8648.2000000000007"/>
        <n v="42077.7"/>
        <n v="40253.5"/>
        <n v="676.3"/>
        <n v="17752.800000000003"/>
        <n v="3889.5"/>
        <n v="25588.5"/>
        <n v="21846"/>
        <n v="51974"/>
        <n v="41698.799999999996"/>
        <n v="28428.400000000001"/>
        <n v="47066.400000000001"/>
        <n v="9090.9"/>
        <n v="10753.6"/>
        <n v="15167.699999999999"/>
        <n v="51489.5"/>
        <n v="-4710"/>
        <n v="52899"/>
        <n v="46507.5"/>
        <n v="25658.1"/>
        <n v="48088.799999999996"/>
        <n v="35137.200000000004"/>
        <n v="75961.400000000009"/>
        <n v="44776"/>
        <n v="-4811.3999999999996"/>
        <n v="26695"/>
        <n v="27264.6"/>
        <n v="21396"/>
        <n v="44218.400000000001"/>
        <n v="17172"/>
        <n v="2905.6"/>
        <n v="60426.600000000006"/>
        <n v="65755.8"/>
        <n v="50707.600000000006"/>
        <n v="16014"/>
        <n v="-7467"/>
        <n v="68704.599999999991"/>
        <n v="39208.799999999996"/>
        <n v="51411.1"/>
        <n v="47397"/>
        <n v="11636.5"/>
        <n v="39509.700000000004"/>
        <n v="46053"/>
        <n v="51863"/>
        <n v="68708"/>
        <n v="20950.8"/>
        <n v="6436.8"/>
        <n v="6424.8"/>
        <n v="40994.400000000001"/>
        <n v="-7262.0999999999995"/>
        <n v="38401"/>
        <n v="51176.799999999996"/>
        <n v="3235"/>
        <n v="21159.600000000002"/>
        <n v="72760.5"/>
        <n v="44301.599999999999"/>
        <n v="63444.9"/>
        <n v="7911"/>
        <n v="48603.6"/>
        <n v="12121.5"/>
        <n v="58570.2"/>
        <n v="68823.7"/>
        <n v="68394.400000000009"/>
        <n v="-3998"/>
        <n v="28883.4"/>
        <n v="7262.0999999999995"/>
        <n v="5927.2"/>
        <n v="50197.5"/>
        <n v="1373.2"/>
        <n v="2185.8000000000002"/>
        <n v="58132.4"/>
        <n v="-4985.4000000000005"/>
        <n v="16056"/>
        <n v="23376.5"/>
        <n v="14260"/>
        <n v="20336"/>
        <n v="19642"/>
        <n v="43633.399999999994"/>
        <n v="15353.9"/>
        <n v="55513.3"/>
        <n v="22967.899999999998"/>
        <n v="3227.6"/>
        <n v="58604"/>
        <n v="39616.799999999996"/>
        <n v="1405"/>
        <n v="32029.200000000001"/>
        <n v="40857.599999999999"/>
        <n v="43986.600000000006"/>
        <n v="26351.4"/>
        <n v="21108"/>
        <n v="19220"/>
        <n v="37092"/>
        <n v="-4034.5"/>
        <n v="19289.2"/>
        <n v="73358.399999999994"/>
        <n v="10345.4"/>
        <n v="58280"/>
        <n v="726.4"/>
        <n v="3991.5"/>
        <n v="39594"/>
        <n v="49050.700000000004"/>
        <n v="64562.700000000004"/>
        <n v="39145.800000000003"/>
        <n v="58630.2"/>
        <n v="54962.600000000006"/>
        <n v="36085.5"/>
        <n v="24800.399999999998"/>
        <n v="65657.400000000009"/>
        <n v="11610"/>
        <n v="14977.2"/>
        <n v="43232"/>
        <n v="32410.5"/>
        <n v="56496"/>
        <n v="69247.8"/>
        <n v="-2910"/>
        <n v="23268"/>
        <n v="65051.1"/>
        <n v="44636.800000000003"/>
        <n v="34910"/>
        <n v="66028.400000000009"/>
        <n v="44377.5"/>
        <n v="4711.7"/>
        <n v="18610"/>
        <n v="61496.4"/>
        <n v="47005.200000000004"/>
        <n v="24627.200000000001"/>
        <n v="52587.600000000006"/>
        <n v="44564.799999999996"/>
        <n v="54672"/>
        <n v="54410.400000000001"/>
        <n v="17843.399999999998"/>
        <n v="-1609.2"/>
        <n v="60482.700000000004"/>
        <n v="-3111.6"/>
        <n v="61406.1"/>
        <n v="-6235.2"/>
        <n v="20341.8"/>
        <n v="18168"/>
        <n v="64552"/>
        <n v="61229.4"/>
        <n v="770.8"/>
        <n v="7796.7999999999993"/>
        <n v="7753.2000000000007"/>
        <n v="38647.800000000003"/>
        <n v="53227.199999999997"/>
        <n v="-6271.2"/>
        <n v="4215"/>
        <n v="22125"/>
        <n v="39226"/>
        <n v="33019"/>
        <n v="21100.400000000001"/>
        <n v="53662.5"/>
        <n v="57883.8"/>
        <n v="4032.6000000000004"/>
        <n v="44881.799999999996"/>
        <n v="27146"/>
        <n v="49435.200000000004"/>
        <n v="56429.7"/>
        <n v="62546.400000000001"/>
        <n v="28767"/>
        <n v="-2592"/>
        <n v="38367.299999999996"/>
        <n v="12163.5"/>
        <n v="34802.400000000001"/>
        <n v="11264.4"/>
        <n v="39732"/>
        <n v="-5908.8"/>
        <n v="73340"/>
        <n v="52687.799999999996"/>
        <n v="57318.799999999996"/>
        <n v="22353.199999999997"/>
        <n v="5549.6"/>
        <n v="60078"/>
        <n v="49210.8"/>
        <n v="61252.1"/>
        <n v="8364.4"/>
        <n v="-759.3"/>
        <n v="38646.400000000001"/>
        <n v="-7779"/>
        <n v="22657.8"/>
        <n v="-718.5"/>
        <n v="50481"/>
        <n v="65709.600000000006"/>
        <n v="12598.4"/>
        <n v="5186.3"/>
        <n v="33515.599999999999"/>
        <n v="-7397"/>
        <n v="54688.7"/>
        <n v="65943"/>
        <n v="14198.4"/>
        <n v="59826.399999999994"/>
        <n v="48975.799999999996"/>
        <n v="1403.4"/>
        <n v="48372.299999999996"/>
        <n v="53216.800000000003"/>
        <n v="21471"/>
        <n v="54064.799999999996"/>
        <n v="51224.100000000006"/>
        <n v="18818.8"/>
        <n v="25800"/>
        <n v="-5450.4"/>
        <n v="51534"/>
        <n v="2413.8000000000002"/>
        <n v="24525.600000000002"/>
        <n v="61837.600000000006"/>
        <n v="28376.400000000001"/>
        <n v="48953.599999999999"/>
        <n v="18067.399999999998"/>
        <n v="48062.400000000001"/>
        <n v="55740"/>
        <n v="43779.700000000004"/>
        <n v="-1577.6"/>
        <n v="27204"/>
        <n v="3778.5"/>
        <n v="38486.400000000001"/>
        <n v="55642"/>
        <n v="10201.5"/>
        <n v="31379.4"/>
        <n v="66834"/>
        <n v="62852.399999999994"/>
        <n v="52299"/>
        <n v="45454.200000000004"/>
        <n v="62344.800000000003"/>
        <n v="22645"/>
        <n v="66730.599999999991"/>
        <n v="20137"/>
        <n v="4992.4000000000005"/>
        <n v="31541.7"/>
        <n v="23280"/>
        <n v="23971.200000000001"/>
        <n v="15437.400000000001"/>
        <n v="65456.1"/>
        <n v="52876.799999999996"/>
        <n v="21825"/>
        <n v="-727.5"/>
        <n v="23026.5"/>
        <n v="50154"/>
        <n v="10144.5"/>
        <n v="54570"/>
        <n v="8264.4000000000015"/>
        <n v="32373.599999999999"/>
        <n v="-5395.2"/>
        <n v="64225.8"/>
        <n v="42608.5"/>
        <n v="40364.800000000003"/>
        <n v="16038"/>
        <n v="14533.1"/>
        <n v="17436.3"/>
        <n v="43928"/>
        <n v="39046.799999999996"/>
        <n v="31644"/>
        <n v="17591.2"/>
        <n v="3738"/>
        <n v="19797"/>
        <n v="63820.4"/>
        <n v="-3289.5"/>
        <n v="13178"/>
        <n v="36963"/>
        <n v="6701.4000000000005"/>
        <n v="4653.6000000000004"/>
        <n v="32378.3"/>
        <n v="64098.000000000007"/>
        <n v="38433.600000000006"/>
        <n v="42460"/>
        <n v="26602.799999999999"/>
        <n v="31274.1"/>
        <n v="40284.400000000001"/>
        <n v="14099.9"/>
        <n v="12587.4"/>
        <n v="57333"/>
        <n v="34187.200000000004"/>
        <n v="36239.4"/>
        <n v="14706.3"/>
        <n v="-4804.2000000000007"/>
        <n v="33473.4"/>
        <n v="9923.1999999999989"/>
        <n v="49734.899999999994"/>
        <n v="9657.1999999999989"/>
        <n v="76769.5"/>
        <n v="44960"/>
        <n v="14750"/>
        <n v="52689.1"/>
        <n v="-5404.7"/>
        <n v="66903.199999999997"/>
        <n v="39917.1"/>
        <n v="-5820"/>
        <n v="34006.5"/>
        <n v="68586"/>
        <n v="20339.2"/>
        <n v="57899.1"/>
        <n v="69211.599999999991"/>
        <n v="7834.2000000000007"/>
        <n v="16790"/>
        <n v="1319.8"/>
        <n v="-1460"/>
        <n v="6579"/>
        <n v="59438.400000000001"/>
        <n v="65199.199999999997"/>
        <n v="72152.5"/>
        <n v="2267.1000000000004"/>
        <n v="55857.599999999999"/>
        <n v="43969.8"/>
        <n v="15331.1"/>
        <n v="27065.5"/>
        <n v="59000"/>
        <n v="18265"/>
        <n v="73228.2"/>
        <n v="23333.4"/>
        <n v="62568"/>
        <n v="4023"/>
        <n v="50169.599999999999"/>
        <n v="29480.399999999998"/>
        <n v="47958.200000000004"/>
        <n v="42765.7"/>
        <n v="21618.799999999999"/>
        <n v="25197.9"/>
        <n v="61009.5"/>
        <n v="51350.400000000001"/>
        <n v="46122.3"/>
        <n v="32021.1"/>
        <n v="6289.6"/>
        <n v="63078.399999999994"/>
        <n v="8757.5999999999985"/>
        <n v="63350.1"/>
        <n v="27643.199999999997"/>
        <n v="8065.2000000000007"/>
        <n v="17832.5"/>
        <n v="65854.2"/>
        <n v="2954.4"/>
        <n v="14988.599999999999"/>
        <n v="55444.5"/>
        <n v="25853.599999999999"/>
        <n v="4534.2000000000007"/>
        <n v="60496.800000000003"/>
        <n v="6991.2"/>
        <n v="5931"/>
        <n v="46165.2"/>
        <n v="9119.5"/>
        <n v="10613.4"/>
        <n v="25241.7"/>
        <n v="6086.7"/>
        <n v="12028.5"/>
        <n v="32045"/>
        <n v="9340.5"/>
        <n v="17460"/>
        <n v="62223.700000000004"/>
        <n v="13301.4"/>
        <n v="62896"/>
        <n v="41619.200000000004"/>
        <n v="39790"/>
        <n v="17125.8"/>
        <n v="55093.5"/>
        <n v="43237.599999999999"/>
        <n v="20170.8"/>
        <n v="13874.4"/>
        <n v="28144"/>
        <n v="60142.5"/>
        <n v="45743.9"/>
        <n v="25147.5"/>
        <n v="32869.200000000004"/>
        <n v="54996.800000000003"/>
        <n v="42267.5"/>
        <n v="68503.8"/>
        <n v="53490"/>
        <n v="59586.799999999996"/>
        <n v="22078.2"/>
        <n v="26755.200000000001"/>
        <n v="57144"/>
        <n v="19968"/>
        <n v="20027.400000000001"/>
        <n v="49107.199999999997"/>
        <n v="18878.400000000001"/>
        <n v="26190"/>
        <n v="24566.399999999998"/>
        <n v="21971.200000000001"/>
        <n v="5814.9000000000005"/>
        <n v="49327.199999999997"/>
        <n v="40309.5"/>
        <n v="57559.4"/>
        <n v="6322.5"/>
        <n v="2725.2"/>
        <n v="13919.4"/>
        <n v="11226.6"/>
        <n v="59077.200000000004"/>
        <n v="59710.6"/>
        <n v="34192.5"/>
        <n v="19194"/>
        <n v="16896.600000000002"/>
        <n v="39358.799999999996"/>
        <n v="23390.399999999998"/>
        <n v="-5521.5999999999995"/>
        <n v="8612.4000000000015"/>
        <n v="39216.799999999996"/>
        <n v="26248"/>
        <n v="62623.5"/>
        <n v="-3041.6"/>
        <n v="6812.0999999999995"/>
        <n v="9330.1"/>
        <n v="6459.3"/>
        <n v="36129.5"/>
        <n v="41907.199999999997"/>
        <n v="20133.900000000001"/>
        <n v="2968.4"/>
        <n v="13698.599999999999"/>
        <n v="69869.7"/>
        <n v="7133"/>
        <n v="55428.899999999994"/>
        <n v="46299"/>
        <n v="47047"/>
        <n v="55551.600000000006"/>
        <n v="16986.2"/>
        <n v="15607.2"/>
        <n v="5734.4"/>
        <n v="49885.200000000004"/>
        <n v="51305.4"/>
        <n v="51609.599999999999"/>
        <n v="8898.5"/>
        <n v="40695.200000000004"/>
        <n v="39538.1"/>
        <n v="57605"/>
        <n v="3299.5"/>
        <n v="35275.5"/>
        <n v="-8019"/>
        <n v="36389.800000000003"/>
        <n v="17323.199999999997"/>
        <n v="18203.400000000001"/>
        <n v="34049.599999999999"/>
        <n v="63075.200000000004"/>
        <n v="14498"/>
        <n v="44079.299999999996"/>
        <n v="5597.2"/>
        <n v="-7747"/>
        <n v="6711"/>
        <n v="11544"/>
        <n v="57660"/>
        <n v="45647.1"/>
        <n v="15821.699999999999"/>
        <n v="30525.7"/>
        <n v="47299.5"/>
        <n v="30564.000000000004"/>
        <n v="56133"/>
        <n v="22588.5"/>
        <n v="60300"/>
        <n v="12126.099999999999"/>
        <n v="-4911.9000000000005"/>
        <n v="15206.1"/>
        <n v="10990"/>
        <n v="66847.199999999997"/>
        <n v="71999.199999999997"/>
        <n v="-685.5"/>
        <n v="56706.399999999994"/>
        <n v="53676"/>
        <n v="27090"/>
        <n v="44094.400000000001"/>
        <n v="30921.200000000001"/>
        <n v="29605.5"/>
        <n v="39267.699999999997"/>
        <n v="49414.400000000001"/>
        <n v="11113.5"/>
        <n v="22443.3"/>
        <n v="20394.899999999998"/>
        <n v="39060.9"/>
        <n v="-4515"/>
        <n v="27550.2"/>
        <n v="33196"/>
        <n v="41573.699999999997"/>
        <n v="21065.599999999999"/>
        <n v="30960"/>
        <n v="74147.199999999997"/>
        <n v="27470"/>
        <n v="34218"/>
        <n v="53268"/>
        <n v="34286.399999999994"/>
        <n v="28629.200000000001"/>
        <n v="31850"/>
        <n v="57117"/>
        <n v="49412.5"/>
        <n v="8221.1999999999989"/>
        <n v="57020.1"/>
        <n v="70407.900000000009"/>
        <n v="52123.5"/>
        <n v="11891.2"/>
        <n v="34233.600000000006"/>
        <n v="61526.399999999994"/>
        <n v="3496"/>
        <n v="22179.3"/>
        <n v="47012"/>
        <n v="67759.8"/>
        <n v="28519.599999999999"/>
        <n v="18222.899999999998"/>
        <n v="54771.7"/>
        <n v="43686.5"/>
        <n v="9318.4"/>
        <n v="6937.2"/>
        <n v="-2754.8"/>
        <n v="16350.400000000001"/>
        <n v="-2274.3000000000002"/>
        <n v="42258.8"/>
        <n v="47508.5"/>
        <n v="6428.7"/>
        <n v="37647.5"/>
        <n v="52467.6"/>
        <n v="36322.200000000004"/>
        <n v="17999.8"/>
        <n v="30517.8"/>
        <n v="-5881.6"/>
        <n v="13690"/>
        <n v="19685"/>
        <n v="-4107"/>
        <n v="59329.600000000006"/>
        <n v="41044"/>
        <n v="55592"/>
        <n v="44688.6"/>
        <n v="25075"/>
        <n v="36416.800000000003"/>
        <n v="32944.5"/>
        <n v="12772.8"/>
        <n v="714.3"/>
        <n v="26030.399999999998"/>
        <n v="28956.2"/>
        <n v="36165.200000000004"/>
        <n v="56679.299999999996"/>
        <n v="43577.4"/>
        <n v="62798.400000000001"/>
        <n v="59868.9"/>
        <n v="23073.600000000002"/>
        <n v="24333.800000000003"/>
        <n v="685.5"/>
        <n v="29324.400000000001"/>
        <n v="34861.5"/>
        <n v="18636.8"/>
        <n v="-3873.5"/>
        <n v="21675.200000000001"/>
        <n v="33772.800000000003"/>
        <n v="57498"/>
        <n v="43572.6"/>
        <n v="30624"/>
        <n v="29868"/>
        <n v="-5628.8"/>
        <n v="42226.3"/>
        <n v="27223.800000000003"/>
        <n v="20004.3"/>
        <n v="2056.5"/>
        <n v="69767.099999999991"/>
        <n v="44984.800000000003"/>
        <n v="38110.799999999996"/>
        <n v="20675.2"/>
        <n v="2366.3999999999996"/>
        <n v="33340.5"/>
        <n v="65128.700000000004"/>
        <n v="-5168"/>
        <n v="-5289.9000000000005"/>
        <n v="26343.899999999998"/>
        <n v="-5437.5999999999995"/>
        <n v="53947.799999999996"/>
        <n v="69765.3"/>
        <n v="70280.100000000006"/>
        <n v="57823.200000000004"/>
        <n v="7846.2999999999993"/>
        <n v="12173.4"/>
        <n v="59985"/>
        <n v="43825.599999999999"/>
        <n v="48166.799999999996"/>
        <n v="71905.5"/>
        <n v="16879.2"/>
        <n v="23188.400000000001"/>
        <n v="44597.1"/>
        <n v="-1979.6999999999998"/>
        <n v="31932"/>
        <n v="57439.4"/>
        <n v="44364.2"/>
        <n v="9824.1"/>
        <n v="9641.8000000000011"/>
        <n v="65730.5"/>
        <n v="28933.8"/>
        <n v="7301.7999999999993"/>
        <n v="22515.200000000001"/>
        <n v="60166.400000000001"/>
        <n v="17830"/>
        <n v="75040.2"/>
        <n v="4119.6000000000004"/>
        <n v="11214"/>
        <n v="10318.5"/>
        <n v="50220"/>
        <n v="69992.400000000009"/>
        <n v="7680.2000000000007"/>
        <n v="8546.4000000000015"/>
        <n v="26859.300000000003"/>
        <n v="6283.8"/>
        <n v="18835"/>
        <n v="47870.200000000004"/>
        <n v="4046.3999999999996"/>
        <n v="69185.600000000006"/>
        <n v="24927"/>
        <n v="45335.200000000004"/>
        <n v="74689"/>
        <n v="21900"/>
        <n v="3749.5"/>
        <n v="30508.799999999999"/>
        <n v="10826.199999999999"/>
        <n v="20811.599999999999"/>
        <n v="3428"/>
        <n v="43211.700000000004"/>
        <n v="7382.1"/>
        <n v="41068.5"/>
        <n v="10699.5"/>
        <n v="37115.899999999994"/>
        <n v="55300"/>
        <n v="36120"/>
        <n v="57830.5"/>
        <n v="40436"/>
        <n v="804.6"/>
        <n v="63519.6"/>
        <n v="9285.9"/>
        <n v="35418.6"/>
        <n v="55120.4"/>
        <n v="20371.5"/>
        <n v="55759.199999999997"/>
        <n v="45057.599999999999"/>
        <n v="65209.599999999999"/>
        <n v="17480"/>
        <n v="48910"/>
        <n v="38548.800000000003"/>
        <n v="51742.399999999994"/>
        <n v="20745.2"/>
        <n v="9622.7999999999993"/>
        <n v="38840"/>
        <n v="-3417"/>
        <n v="4386.6000000000004"/>
        <n v="45763.199999999997"/>
        <n v="21677.7"/>
        <n v="44584.9"/>
        <n v="11395.2"/>
        <n v="9898.5"/>
        <n v="21616"/>
        <n v="48684.6"/>
        <n v="41334"/>
        <n v="20040.8"/>
        <n v="26322"/>
        <n v="57778.8"/>
        <n v="8227.2000000000007"/>
        <n v="15655.5"/>
        <n v="15085.699999999999"/>
        <n v="22540"/>
        <n v="68281.599999999991"/>
        <n v="71007.199999999997"/>
        <n v="60382.5"/>
        <n v="7214.9"/>
        <n v="65700"/>
        <n v="9265.2000000000007"/>
        <n v="27358.5"/>
        <n v="31895.999999999996"/>
        <n v="74803"/>
        <n v="-2222.6999999999998"/>
        <n v="70370.8"/>
        <n v="12369.2"/>
        <n v="33601.5"/>
        <n v="42240.6"/>
        <n v="38464.400000000001"/>
        <n v="29738.799999999999"/>
        <n v="52185"/>
        <n v="-6156.8"/>
        <n v="42763.5"/>
        <n v="-3311"/>
        <n v="-760.4"/>
        <n v="32124"/>
        <n v="41996.5"/>
        <n v="51913.4"/>
        <n v="33654.9"/>
        <n v="-6668.0999999999995"/>
        <n v="12846.900000000001"/>
        <n v="8506.2999999999993"/>
        <n v="25460"/>
        <n v="52434.200000000004"/>
        <n v="61825.4"/>
        <n v="-4992.4000000000005"/>
        <n v="53438.400000000001"/>
        <n v="41668.600000000006"/>
        <n v="28066.5"/>
        <n v="26820.300000000003"/>
        <n v="-5100.2"/>
        <n v="63915.200000000004"/>
        <n v="63075.6"/>
        <n v="4094.3999999999996"/>
        <n v="-3754.5"/>
        <n v="17067.599999999999"/>
        <n v="22466.300000000003"/>
        <n v="2240.1000000000004"/>
        <n v="54824"/>
        <n v="31082.100000000002"/>
        <n v="42857.599999999999"/>
        <n v="21552.800000000003"/>
        <n v="34597.800000000003"/>
        <n v="58185"/>
        <n v="27972"/>
        <n v="57969.600000000006"/>
        <n v="-2305.5"/>
        <n v="24099.199999999997"/>
        <n v="68586.5"/>
        <n v="55881"/>
        <n v="59047.6"/>
        <n v="30921.3"/>
        <n v="13096"/>
        <n v="23426.7"/>
        <n v="-7409"/>
        <n v="27592"/>
        <n v="9457.5"/>
        <n v="13526"/>
        <n v="15360.400000000001"/>
        <n v="71435"/>
        <n v="12200.900000000001"/>
        <n v="57495.9"/>
        <n v="5476"/>
        <n v="-791.1"/>
        <n v="40274"/>
        <n v="39310"/>
        <n v="45464.1"/>
        <n v="-6579"/>
        <n v="-6982"/>
        <n v="-2742"/>
        <n v="10085.4"/>
        <n v="-7252"/>
        <n v="58838.400000000001"/>
        <n v="68459.3"/>
        <n v="5226.9000000000005"/>
        <n v="4347"/>
        <n v="6679.8"/>
        <n v="11411.2"/>
        <n v="27050.7"/>
        <n v="26049"/>
        <n v="27558.7"/>
        <n v="6160.5"/>
        <n v="-5842.8"/>
        <n v="18021.599999999999"/>
        <n v="21465"/>
        <n v="66657.3"/>
        <n v="60786"/>
        <n v="62352.799999999996"/>
        <n v="41034.6"/>
        <n v="46147.200000000004"/>
        <n v="72149.399999999994"/>
        <n v="-2059.8000000000002"/>
        <n v="-1352.6"/>
        <n v="58080.800000000003"/>
        <n v="20528.2"/>
        <n v="35512"/>
        <n v="63360.899999999994"/>
        <n v="57523"/>
        <n v="59273.1"/>
        <n v="44156.4"/>
        <n v="23005.100000000002"/>
        <n v="30069.899999999998"/>
        <n v="58063.199999999997"/>
        <n v="-732.1"/>
        <n v="3474.5"/>
        <n v="19644"/>
        <n v="9238.6"/>
        <n v="7983"/>
        <n v="21476.799999999999"/>
        <n v="16497.5"/>
        <n v="8275.2999999999993"/>
        <n v="43083.799999999996"/>
        <n v="2779.6"/>
        <n v="55081.799999999996"/>
        <n v="42096.1"/>
        <n v="9321.5999999999985"/>
        <n v="33050"/>
        <n v="54815.7"/>
        <n v="19227"/>
        <n v="13843.4"/>
        <n v="35740.800000000003"/>
        <n v="-5067.2"/>
        <n v="-5410.4"/>
        <n v="21324.799999999999"/>
        <n v="63495.9"/>
        <n v="8773.2000000000007"/>
        <n v="54040"/>
        <n v="67595.5"/>
        <n v="7557"/>
        <n v="34897.200000000004"/>
        <n v="66631.5"/>
        <n v="23932"/>
        <n v="23292"/>
        <n v="57240"/>
        <n v="21165.3"/>
        <n v="21097.5"/>
        <n v="1457.2"/>
        <n v="39288"/>
        <n v="9127.2000000000007"/>
        <n v="37143.599999999999"/>
        <n v="26473.5"/>
        <n v="26028"/>
        <n v="59934.299999999996"/>
        <n v="12793.6"/>
        <n v="38030"/>
        <n v="40921.300000000003"/>
        <n v="43371"/>
        <n v="-4338"/>
        <n v="-6324.3"/>
        <n v="14545.800000000001"/>
        <n v="58538.7"/>
        <n v="45935.799999999996"/>
        <n v="-1344.2"/>
        <n v="-4798.5"/>
        <n v="47165.3"/>
        <n v="18614.400000000001"/>
        <n v="13786.199999999999"/>
        <n v="33437.599999999999"/>
        <n v="15869.7"/>
        <n v="1426.4"/>
        <n v="61594.3"/>
        <n v="47980.800000000003"/>
        <n v="37292.400000000001"/>
        <n v="13822.5"/>
        <n v="46312.200000000004"/>
        <n v="43062"/>
        <n v="40698.199999999997"/>
        <n v="50191.200000000004"/>
        <n v="-4216.2000000000007"/>
        <n v="63679.5"/>
        <n v="7906.7999999999993"/>
        <n v="47244.5"/>
        <n v="18868.800000000003"/>
        <n v="11854.4"/>
        <n v="28895.1"/>
        <n v="73774.8"/>
        <n v="14504"/>
        <n v="11620.5"/>
        <n v="36942.6"/>
        <n v="48751.200000000004"/>
        <n v="19283.60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lval" refreshedDate="44957.940255208334" createdVersion="7" refreshedVersion="7" minRefreshableVersion="3" recordCount="206" xr:uid="{B9CDB434-DB09-406B-A863-ABFCE6F0E469}">
  <cacheSource type="worksheet">
    <worksheetSource ref="A4:C210" sheet="Лист1"/>
  </cacheSource>
  <cacheFields count="3">
    <cacheField name="Имя" numFmtId="0">
      <sharedItems count="9">
        <s v="Александра Д."/>
        <s v="Анастасия Б."/>
        <s v="Антонина П."/>
        <s v="Евгений Л."/>
        <s v="Иннокентий В."/>
        <s v="Кристина З."/>
        <s v="Софья Р."/>
        <s v="Татьяна Ф."/>
        <s v="Фаина В."/>
      </sharedItems>
    </cacheField>
    <cacheField name="Товар" numFmtId="0">
      <sharedItems containsBlank="1" count="6">
        <m/>
        <s v="блеск для губ"/>
        <s v="помада"/>
        <s v="тональная основа"/>
        <s v="тушь"/>
        <s v="подводка"/>
      </sharedItems>
    </cacheField>
    <cacheField name="Выручка" numFmtId="0">
      <sharedItems containsString="0" containsBlank="1" containsNumber="1" minValue="-6596.0999999999995" maxValue="75040.2" count="147">
        <m/>
        <n v="68708"/>
        <n v="38110.799999999996"/>
        <n v="3991.5"/>
        <n v="7983"/>
        <n v="32869.200000000004"/>
        <n v="1599.2"/>
        <n v="74362.8"/>
        <n v="-772"/>
        <n v="5298.3"/>
        <n v="10236.199999999999"/>
        <n v="37845"/>
        <n v="57020.1"/>
        <n v="71905.5"/>
        <n v="9622.7999999999993"/>
        <n v="36165.200000000004"/>
        <n v="40896.9"/>
        <n v="63682.200000000004"/>
        <n v="65755.8"/>
        <n v="70159.199999999997"/>
        <n v="72344.7"/>
        <n v="1565.2"/>
        <n v="52434.200000000004"/>
        <n v="64955.8"/>
        <n v="27186.400000000001"/>
        <n v="42267.5"/>
        <n v="-3860"/>
        <n v="1574.8"/>
        <n v="19685"/>
        <n v="20072"/>
        <n v="30880"/>
        <n v="38548.800000000003"/>
        <n v="66657.3"/>
        <n v="17381.100000000002"/>
        <n v="32373.599999999999"/>
        <n v="38540.700000000004"/>
        <n v="50631.9"/>
        <n v="52925.4"/>
        <n v="57433.200000000004"/>
        <n v="12772.8"/>
        <n v="21484.399999999998"/>
        <n v="55881"/>
        <n v="57477.599999999999"/>
        <n v="75040.2"/>
        <n v="28629.200000000001"/>
        <n v="51174.400000000001"/>
        <n v="66631.5"/>
        <n v="4724.3999999999996"/>
        <n v="15258.9"/>
        <n v="37056"/>
        <n v="53268"/>
        <n v="56356"/>
        <n v="25693.800000000003"/>
        <n v="27264.6"/>
        <n v="71369.099999999991"/>
        <n v="32029.200000000001"/>
        <n v="34317"/>
        <n v="57195"/>
        <n v="67108.800000000003"/>
        <n v="13044.099999999999"/>
        <n v="27082.799999999999"/>
        <n v="69211.599999999991"/>
        <n v="12054.4"/>
        <n v="33149.599999999999"/>
        <n v="35275.5"/>
        <n v="65354.2"/>
        <n v="68503.8"/>
        <n v="73228.2"/>
        <n v="11226.6"/>
        <n v="56133"/>
        <n v="0"/>
        <n v="11214"/>
        <n v="40309.5"/>
        <n v="62798.400000000001"/>
        <n v="14578.699999999999"/>
        <n v="21554.1"/>
        <n v="5597.2"/>
        <n v="18835"/>
        <n v="19597.5"/>
        <n v="51489.5"/>
        <n v="63495.9"/>
        <n v="68199.3"/>
        <n v="-6299.2"/>
        <n v="14668"/>
        <n v="32124"/>
        <n v="38582.6"/>
        <n v="69869.7"/>
        <n v="71148.599999999991"/>
        <n v="30472.2"/>
        <n v="46385.8"/>
        <n v="58188.9"/>
        <n v="69185.600000000006"/>
        <n v="-3111.6"/>
        <n v="38367.299999999996"/>
        <n v="64662.299999999996"/>
        <n v="-2305.5"/>
        <n v="23188.400000000001"/>
        <n v="36916.6"/>
        <n v="12598.4"/>
        <n v="29336"/>
        <n v="44776"/>
        <n v="21915.300000000003"/>
        <n v="56677.5"/>
        <n v="59340.6"/>
        <n v="70142.8"/>
        <n v="1555.8"/>
        <n v="35137.200000000004"/>
        <n v="57899.1"/>
        <n v="68459.3"/>
        <n v="74241.899999999994"/>
        <n v="20341.8"/>
        <n v="-2409.3000000000002"/>
        <n v="7569"/>
        <n v="36942.6"/>
        <n v="44881.799999999996"/>
        <n v="3778.5"/>
        <n v="18868.800000000003"/>
        <n v="41668.600000000006"/>
        <n v="-6596.0999999999995"/>
        <n v="3738"/>
        <n v="15699.6"/>
        <n v="26913.600000000002"/>
        <n v="27850.2"/>
        <n v="62918.6"/>
        <n v="21165.3"/>
        <n v="50169.599999999999"/>
        <n v="60360.299999999996"/>
        <n v="63285.599999999999"/>
        <n v="6424.8"/>
        <n v="21616"/>
        <n v="25476"/>
        <n v="9824.1"/>
        <n v="18136.800000000003"/>
        <n v="47312.1"/>
        <n v="47958.200000000004"/>
        <n v="61967.4"/>
        <n v="74689"/>
        <n v="23640.600000000002"/>
        <n v="53501.7"/>
        <n v="-6260.8"/>
        <n v="26343.899999999998"/>
        <n v="43825.599999999999"/>
        <n v="45138"/>
        <n v="49107.199999999997"/>
        <n v="69057"/>
        <n v="1567.8"/>
        <n v="69767.09999999999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1"/>
    <x v="2"/>
  </r>
  <r>
    <x v="3"/>
    <x v="1"/>
    <x v="3"/>
    <x v="0"/>
    <x v="3"/>
    <x v="0"/>
    <x v="2"/>
    <x v="3"/>
  </r>
  <r>
    <x v="4"/>
    <x v="3"/>
    <x v="4"/>
    <x v="0"/>
    <x v="4"/>
    <x v="3"/>
    <x v="1"/>
    <x v="4"/>
  </r>
  <r>
    <x v="5"/>
    <x v="4"/>
    <x v="5"/>
    <x v="3"/>
    <x v="5"/>
    <x v="4"/>
    <x v="1"/>
    <x v="5"/>
  </r>
  <r>
    <x v="6"/>
    <x v="5"/>
    <x v="6"/>
    <x v="3"/>
    <x v="6"/>
    <x v="5"/>
    <x v="1"/>
    <x v="6"/>
  </r>
  <r>
    <x v="7"/>
    <x v="4"/>
    <x v="7"/>
    <x v="0"/>
    <x v="7"/>
    <x v="6"/>
    <x v="1"/>
    <x v="7"/>
  </r>
  <r>
    <x v="8"/>
    <x v="2"/>
    <x v="8"/>
    <x v="3"/>
    <x v="8"/>
    <x v="4"/>
    <x v="0"/>
    <x v="8"/>
  </r>
  <r>
    <x v="9"/>
    <x v="0"/>
    <x v="9"/>
    <x v="0"/>
    <x v="9"/>
    <x v="7"/>
    <x v="3"/>
    <x v="9"/>
  </r>
  <r>
    <x v="10"/>
    <x v="2"/>
    <x v="10"/>
    <x v="4"/>
    <x v="4"/>
    <x v="8"/>
    <x v="3"/>
    <x v="10"/>
  </r>
  <r>
    <x v="11"/>
    <x v="2"/>
    <x v="11"/>
    <x v="0"/>
    <x v="10"/>
    <x v="9"/>
    <x v="2"/>
    <x v="11"/>
  </r>
  <r>
    <x v="12"/>
    <x v="6"/>
    <x v="12"/>
    <x v="0"/>
    <x v="11"/>
    <x v="10"/>
    <x v="2"/>
    <x v="12"/>
  </r>
  <r>
    <x v="13"/>
    <x v="1"/>
    <x v="13"/>
    <x v="3"/>
    <x v="12"/>
    <x v="11"/>
    <x v="0"/>
    <x v="13"/>
  </r>
  <r>
    <x v="14"/>
    <x v="3"/>
    <x v="14"/>
    <x v="1"/>
    <x v="13"/>
    <x v="12"/>
    <x v="3"/>
    <x v="14"/>
  </r>
  <r>
    <x v="15"/>
    <x v="6"/>
    <x v="15"/>
    <x v="4"/>
    <x v="0"/>
    <x v="13"/>
    <x v="3"/>
    <x v="15"/>
  </r>
  <r>
    <x v="16"/>
    <x v="4"/>
    <x v="16"/>
    <x v="4"/>
    <x v="14"/>
    <x v="14"/>
    <x v="0"/>
    <x v="16"/>
  </r>
  <r>
    <x v="17"/>
    <x v="7"/>
    <x v="12"/>
    <x v="0"/>
    <x v="15"/>
    <x v="15"/>
    <x v="1"/>
    <x v="17"/>
  </r>
  <r>
    <x v="18"/>
    <x v="7"/>
    <x v="17"/>
    <x v="3"/>
    <x v="16"/>
    <x v="16"/>
    <x v="0"/>
    <x v="18"/>
  </r>
  <r>
    <x v="19"/>
    <x v="3"/>
    <x v="5"/>
    <x v="0"/>
    <x v="17"/>
    <x v="17"/>
    <x v="1"/>
    <x v="19"/>
  </r>
  <r>
    <x v="20"/>
    <x v="3"/>
    <x v="18"/>
    <x v="4"/>
    <x v="18"/>
    <x v="18"/>
    <x v="2"/>
    <x v="20"/>
  </r>
  <r>
    <x v="21"/>
    <x v="0"/>
    <x v="19"/>
    <x v="3"/>
    <x v="19"/>
    <x v="19"/>
    <x v="1"/>
    <x v="21"/>
  </r>
  <r>
    <x v="22"/>
    <x v="4"/>
    <x v="20"/>
    <x v="4"/>
    <x v="20"/>
    <x v="20"/>
    <x v="1"/>
    <x v="22"/>
  </r>
  <r>
    <x v="23"/>
    <x v="6"/>
    <x v="21"/>
    <x v="0"/>
    <x v="9"/>
    <x v="21"/>
    <x v="2"/>
    <x v="23"/>
  </r>
  <r>
    <x v="24"/>
    <x v="7"/>
    <x v="15"/>
    <x v="2"/>
    <x v="21"/>
    <x v="22"/>
    <x v="1"/>
    <x v="24"/>
  </r>
  <r>
    <x v="25"/>
    <x v="5"/>
    <x v="22"/>
    <x v="1"/>
    <x v="22"/>
    <x v="23"/>
    <x v="1"/>
    <x v="25"/>
  </r>
  <r>
    <x v="26"/>
    <x v="5"/>
    <x v="23"/>
    <x v="0"/>
    <x v="23"/>
    <x v="24"/>
    <x v="1"/>
    <x v="26"/>
  </r>
  <r>
    <x v="27"/>
    <x v="8"/>
    <x v="4"/>
    <x v="4"/>
    <x v="24"/>
    <x v="25"/>
    <x v="2"/>
    <x v="27"/>
  </r>
  <r>
    <x v="28"/>
    <x v="3"/>
    <x v="24"/>
    <x v="4"/>
    <x v="25"/>
    <x v="26"/>
    <x v="2"/>
    <x v="28"/>
  </r>
  <r>
    <x v="29"/>
    <x v="8"/>
    <x v="25"/>
    <x v="1"/>
    <x v="26"/>
    <x v="1"/>
    <x v="2"/>
    <x v="29"/>
  </r>
  <r>
    <x v="30"/>
    <x v="1"/>
    <x v="26"/>
    <x v="1"/>
    <x v="21"/>
    <x v="27"/>
    <x v="0"/>
    <x v="30"/>
  </r>
  <r>
    <x v="31"/>
    <x v="6"/>
    <x v="27"/>
    <x v="3"/>
    <x v="20"/>
    <x v="28"/>
    <x v="0"/>
    <x v="31"/>
  </r>
  <r>
    <x v="32"/>
    <x v="6"/>
    <x v="28"/>
    <x v="4"/>
    <x v="25"/>
    <x v="29"/>
    <x v="1"/>
    <x v="32"/>
  </r>
  <r>
    <x v="33"/>
    <x v="0"/>
    <x v="0"/>
    <x v="1"/>
    <x v="27"/>
    <x v="30"/>
    <x v="2"/>
    <x v="33"/>
  </r>
  <r>
    <x v="34"/>
    <x v="4"/>
    <x v="29"/>
    <x v="0"/>
    <x v="3"/>
    <x v="3"/>
    <x v="1"/>
    <x v="34"/>
  </r>
  <r>
    <x v="35"/>
    <x v="6"/>
    <x v="14"/>
    <x v="0"/>
    <x v="28"/>
    <x v="7"/>
    <x v="3"/>
    <x v="35"/>
  </r>
  <r>
    <x v="36"/>
    <x v="2"/>
    <x v="30"/>
    <x v="4"/>
    <x v="29"/>
    <x v="31"/>
    <x v="3"/>
    <x v="36"/>
  </r>
  <r>
    <x v="37"/>
    <x v="3"/>
    <x v="19"/>
    <x v="3"/>
    <x v="30"/>
    <x v="32"/>
    <x v="2"/>
    <x v="37"/>
  </r>
  <r>
    <x v="38"/>
    <x v="6"/>
    <x v="31"/>
    <x v="3"/>
    <x v="31"/>
    <x v="33"/>
    <x v="0"/>
    <x v="38"/>
  </r>
  <r>
    <x v="39"/>
    <x v="0"/>
    <x v="11"/>
    <x v="1"/>
    <x v="32"/>
    <x v="34"/>
    <x v="2"/>
    <x v="39"/>
  </r>
  <r>
    <x v="40"/>
    <x v="3"/>
    <x v="11"/>
    <x v="0"/>
    <x v="33"/>
    <x v="9"/>
    <x v="2"/>
    <x v="40"/>
  </r>
  <r>
    <x v="41"/>
    <x v="3"/>
    <x v="32"/>
    <x v="3"/>
    <x v="9"/>
    <x v="35"/>
    <x v="1"/>
    <x v="41"/>
  </r>
  <r>
    <x v="42"/>
    <x v="1"/>
    <x v="33"/>
    <x v="3"/>
    <x v="34"/>
    <x v="5"/>
    <x v="1"/>
    <x v="42"/>
  </r>
  <r>
    <x v="43"/>
    <x v="8"/>
    <x v="34"/>
    <x v="3"/>
    <x v="11"/>
    <x v="36"/>
    <x v="1"/>
    <x v="43"/>
  </r>
  <r>
    <x v="44"/>
    <x v="5"/>
    <x v="28"/>
    <x v="0"/>
    <x v="35"/>
    <x v="37"/>
    <x v="2"/>
    <x v="44"/>
  </r>
  <r>
    <x v="45"/>
    <x v="7"/>
    <x v="3"/>
    <x v="0"/>
    <x v="36"/>
    <x v="38"/>
    <x v="2"/>
    <x v="45"/>
  </r>
  <r>
    <x v="46"/>
    <x v="5"/>
    <x v="15"/>
    <x v="0"/>
    <x v="6"/>
    <x v="0"/>
    <x v="0"/>
    <x v="46"/>
  </r>
  <r>
    <x v="47"/>
    <x v="8"/>
    <x v="35"/>
    <x v="4"/>
    <x v="11"/>
    <x v="39"/>
    <x v="1"/>
    <x v="47"/>
  </r>
  <r>
    <x v="48"/>
    <x v="5"/>
    <x v="15"/>
    <x v="1"/>
    <x v="37"/>
    <x v="40"/>
    <x v="3"/>
    <x v="48"/>
  </r>
  <r>
    <x v="49"/>
    <x v="5"/>
    <x v="36"/>
    <x v="0"/>
    <x v="6"/>
    <x v="17"/>
    <x v="1"/>
    <x v="49"/>
  </r>
  <r>
    <x v="50"/>
    <x v="7"/>
    <x v="17"/>
    <x v="4"/>
    <x v="38"/>
    <x v="8"/>
    <x v="3"/>
    <x v="50"/>
  </r>
  <r>
    <x v="51"/>
    <x v="4"/>
    <x v="37"/>
    <x v="1"/>
    <x v="39"/>
    <x v="41"/>
    <x v="1"/>
    <x v="51"/>
  </r>
  <r>
    <x v="52"/>
    <x v="6"/>
    <x v="38"/>
    <x v="1"/>
    <x v="10"/>
    <x v="42"/>
    <x v="0"/>
    <x v="52"/>
  </r>
  <r>
    <x v="53"/>
    <x v="8"/>
    <x v="4"/>
    <x v="3"/>
    <x v="40"/>
    <x v="4"/>
    <x v="1"/>
    <x v="53"/>
  </r>
  <r>
    <x v="54"/>
    <x v="6"/>
    <x v="39"/>
    <x v="3"/>
    <x v="24"/>
    <x v="43"/>
    <x v="0"/>
    <x v="54"/>
  </r>
  <r>
    <x v="55"/>
    <x v="2"/>
    <x v="28"/>
    <x v="0"/>
    <x v="41"/>
    <x v="44"/>
    <x v="1"/>
    <x v="55"/>
  </r>
  <r>
    <x v="56"/>
    <x v="0"/>
    <x v="13"/>
    <x v="4"/>
    <x v="42"/>
    <x v="45"/>
    <x v="0"/>
    <x v="56"/>
  </r>
  <r>
    <x v="57"/>
    <x v="1"/>
    <x v="40"/>
    <x v="1"/>
    <x v="32"/>
    <x v="24"/>
    <x v="0"/>
    <x v="57"/>
  </r>
  <r>
    <x v="58"/>
    <x v="3"/>
    <x v="41"/>
    <x v="0"/>
    <x v="43"/>
    <x v="46"/>
    <x v="2"/>
    <x v="58"/>
  </r>
  <r>
    <x v="59"/>
    <x v="5"/>
    <x v="42"/>
    <x v="3"/>
    <x v="44"/>
    <x v="47"/>
    <x v="3"/>
    <x v="59"/>
  </r>
  <r>
    <x v="60"/>
    <x v="6"/>
    <x v="43"/>
    <x v="3"/>
    <x v="40"/>
    <x v="48"/>
    <x v="1"/>
    <x v="60"/>
  </r>
  <r>
    <x v="61"/>
    <x v="2"/>
    <x v="37"/>
    <x v="2"/>
    <x v="29"/>
    <x v="49"/>
    <x v="2"/>
    <x v="61"/>
  </r>
  <r>
    <x v="62"/>
    <x v="3"/>
    <x v="4"/>
    <x v="2"/>
    <x v="45"/>
    <x v="30"/>
    <x v="0"/>
    <x v="62"/>
  </r>
  <r>
    <x v="63"/>
    <x v="5"/>
    <x v="44"/>
    <x v="1"/>
    <x v="46"/>
    <x v="37"/>
    <x v="0"/>
    <x v="63"/>
  </r>
  <r>
    <x v="64"/>
    <x v="2"/>
    <x v="15"/>
    <x v="4"/>
    <x v="47"/>
    <x v="25"/>
    <x v="2"/>
    <x v="64"/>
  </r>
  <r>
    <x v="65"/>
    <x v="7"/>
    <x v="42"/>
    <x v="3"/>
    <x v="48"/>
    <x v="45"/>
    <x v="1"/>
    <x v="65"/>
  </r>
  <r>
    <x v="66"/>
    <x v="4"/>
    <x v="45"/>
    <x v="1"/>
    <x v="49"/>
    <x v="1"/>
    <x v="2"/>
    <x v="66"/>
  </r>
  <r>
    <x v="67"/>
    <x v="5"/>
    <x v="46"/>
    <x v="4"/>
    <x v="50"/>
    <x v="50"/>
    <x v="3"/>
    <x v="67"/>
  </r>
  <r>
    <x v="68"/>
    <x v="6"/>
    <x v="7"/>
    <x v="1"/>
    <x v="51"/>
    <x v="21"/>
    <x v="0"/>
    <x v="68"/>
  </r>
  <r>
    <x v="69"/>
    <x v="5"/>
    <x v="47"/>
    <x v="4"/>
    <x v="52"/>
    <x v="45"/>
    <x v="0"/>
    <x v="69"/>
  </r>
  <r>
    <x v="70"/>
    <x v="7"/>
    <x v="48"/>
    <x v="4"/>
    <x v="53"/>
    <x v="51"/>
    <x v="2"/>
    <x v="70"/>
  </r>
  <r>
    <x v="71"/>
    <x v="7"/>
    <x v="49"/>
    <x v="0"/>
    <x v="54"/>
    <x v="52"/>
    <x v="3"/>
    <x v="71"/>
  </r>
  <r>
    <x v="72"/>
    <x v="4"/>
    <x v="50"/>
    <x v="1"/>
    <x v="55"/>
    <x v="23"/>
    <x v="1"/>
    <x v="72"/>
  </r>
  <r>
    <x v="73"/>
    <x v="8"/>
    <x v="51"/>
    <x v="1"/>
    <x v="56"/>
    <x v="34"/>
    <x v="2"/>
    <x v="73"/>
  </r>
  <r>
    <x v="74"/>
    <x v="2"/>
    <x v="52"/>
    <x v="3"/>
    <x v="44"/>
    <x v="40"/>
    <x v="2"/>
    <x v="74"/>
  </r>
  <r>
    <x v="75"/>
    <x v="8"/>
    <x v="53"/>
    <x v="1"/>
    <x v="57"/>
    <x v="24"/>
    <x v="0"/>
    <x v="75"/>
  </r>
  <r>
    <x v="76"/>
    <x v="7"/>
    <x v="30"/>
    <x v="3"/>
    <x v="49"/>
    <x v="53"/>
    <x v="3"/>
    <x v="76"/>
  </r>
  <r>
    <x v="77"/>
    <x v="6"/>
    <x v="12"/>
    <x v="3"/>
    <x v="58"/>
    <x v="53"/>
    <x v="3"/>
    <x v="77"/>
  </r>
  <r>
    <x v="78"/>
    <x v="3"/>
    <x v="54"/>
    <x v="3"/>
    <x v="35"/>
    <x v="54"/>
    <x v="0"/>
    <x v="78"/>
  </r>
  <r>
    <x v="79"/>
    <x v="8"/>
    <x v="55"/>
    <x v="1"/>
    <x v="33"/>
    <x v="55"/>
    <x v="1"/>
    <x v="79"/>
  </r>
  <r>
    <x v="80"/>
    <x v="8"/>
    <x v="56"/>
    <x v="2"/>
    <x v="59"/>
    <x v="56"/>
    <x v="0"/>
    <x v="80"/>
  </r>
  <r>
    <x v="81"/>
    <x v="0"/>
    <x v="57"/>
    <x v="3"/>
    <x v="34"/>
    <x v="4"/>
    <x v="0"/>
    <x v="81"/>
  </r>
  <r>
    <x v="82"/>
    <x v="7"/>
    <x v="58"/>
    <x v="4"/>
    <x v="46"/>
    <x v="39"/>
    <x v="1"/>
    <x v="82"/>
  </r>
  <r>
    <x v="83"/>
    <x v="3"/>
    <x v="15"/>
    <x v="1"/>
    <x v="39"/>
    <x v="30"/>
    <x v="2"/>
    <x v="83"/>
  </r>
  <r>
    <x v="84"/>
    <x v="4"/>
    <x v="39"/>
    <x v="3"/>
    <x v="5"/>
    <x v="14"/>
    <x v="1"/>
    <x v="84"/>
  </r>
  <r>
    <x v="85"/>
    <x v="6"/>
    <x v="59"/>
    <x v="1"/>
    <x v="19"/>
    <x v="10"/>
    <x v="0"/>
    <x v="85"/>
  </r>
  <r>
    <x v="86"/>
    <x v="7"/>
    <x v="7"/>
    <x v="0"/>
    <x v="46"/>
    <x v="21"/>
    <x v="2"/>
    <x v="86"/>
  </r>
  <r>
    <x v="87"/>
    <x v="5"/>
    <x v="60"/>
    <x v="1"/>
    <x v="60"/>
    <x v="21"/>
    <x v="0"/>
    <x v="87"/>
  </r>
  <r>
    <x v="88"/>
    <x v="7"/>
    <x v="15"/>
    <x v="0"/>
    <x v="60"/>
    <x v="57"/>
    <x v="3"/>
    <x v="88"/>
  </r>
  <r>
    <x v="89"/>
    <x v="4"/>
    <x v="61"/>
    <x v="0"/>
    <x v="8"/>
    <x v="58"/>
    <x v="0"/>
    <x v="89"/>
  </r>
  <r>
    <x v="90"/>
    <x v="0"/>
    <x v="62"/>
    <x v="3"/>
    <x v="61"/>
    <x v="59"/>
    <x v="2"/>
    <x v="90"/>
  </r>
  <r>
    <x v="91"/>
    <x v="3"/>
    <x v="46"/>
    <x v="1"/>
    <x v="55"/>
    <x v="60"/>
    <x v="2"/>
    <x v="91"/>
  </r>
  <r>
    <x v="92"/>
    <x v="5"/>
    <x v="38"/>
    <x v="1"/>
    <x v="53"/>
    <x v="42"/>
    <x v="0"/>
    <x v="92"/>
  </r>
  <r>
    <x v="93"/>
    <x v="1"/>
    <x v="63"/>
    <x v="1"/>
    <x v="62"/>
    <x v="61"/>
    <x v="2"/>
    <x v="93"/>
  </r>
  <r>
    <x v="94"/>
    <x v="7"/>
    <x v="64"/>
    <x v="2"/>
    <x v="13"/>
    <x v="62"/>
    <x v="2"/>
    <x v="94"/>
  </r>
  <r>
    <x v="95"/>
    <x v="5"/>
    <x v="65"/>
    <x v="2"/>
    <x v="63"/>
    <x v="63"/>
    <x v="1"/>
    <x v="95"/>
  </r>
  <r>
    <x v="96"/>
    <x v="7"/>
    <x v="48"/>
    <x v="1"/>
    <x v="48"/>
    <x v="64"/>
    <x v="0"/>
    <x v="96"/>
  </r>
  <r>
    <x v="97"/>
    <x v="6"/>
    <x v="6"/>
    <x v="0"/>
    <x v="2"/>
    <x v="65"/>
    <x v="1"/>
    <x v="97"/>
  </r>
  <r>
    <x v="98"/>
    <x v="8"/>
    <x v="12"/>
    <x v="0"/>
    <x v="64"/>
    <x v="66"/>
    <x v="3"/>
    <x v="98"/>
  </r>
  <r>
    <x v="99"/>
    <x v="2"/>
    <x v="41"/>
    <x v="1"/>
    <x v="65"/>
    <x v="46"/>
    <x v="0"/>
    <x v="99"/>
  </r>
  <r>
    <x v="100"/>
    <x v="2"/>
    <x v="66"/>
    <x v="4"/>
    <x v="36"/>
    <x v="67"/>
    <x v="1"/>
    <x v="100"/>
  </r>
  <r>
    <x v="101"/>
    <x v="8"/>
    <x v="67"/>
    <x v="4"/>
    <x v="66"/>
    <x v="68"/>
    <x v="2"/>
    <x v="101"/>
  </r>
  <r>
    <x v="102"/>
    <x v="8"/>
    <x v="11"/>
    <x v="4"/>
    <x v="21"/>
    <x v="48"/>
    <x v="0"/>
    <x v="102"/>
  </r>
  <r>
    <x v="103"/>
    <x v="6"/>
    <x v="21"/>
    <x v="4"/>
    <x v="35"/>
    <x v="69"/>
    <x v="2"/>
    <x v="103"/>
  </r>
  <r>
    <x v="104"/>
    <x v="0"/>
    <x v="22"/>
    <x v="2"/>
    <x v="22"/>
    <x v="70"/>
    <x v="3"/>
    <x v="104"/>
  </r>
  <r>
    <x v="105"/>
    <x v="6"/>
    <x v="61"/>
    <x v="1"/>
    <x v="67"/>
    <x v="24"/>
    <x v="0"/>
    <x v="105"/>
  </r>
  <r>
    <x v="106"/>
    <x v="3"/>
    <x v="26"/>
    <x v="3"/>
    <x v="68"/>
    <x v="71"/>
    <x v="3"/>
    <x v="106"/>
  </r>
  <r>
    <x v="107"/>
    <x v="3"/>
    <x v="18"/>
    <x v="1"/>
    <x v="69"/>
    <x v="72"/>
    <x v="1"/>
    <x v="107"/>
  </r>
  <r>
    <x v="108"/>
    <x v="8"/>
    <x v="31"/>
    <x v="1"/>
    <x v="70"/>
    <x v="73"/>
    <x v="1"/>
    <x v="108"/>
  </r>
  <r>
    <x v="109"/>
    <x v="4"/>
    <x v="3"/>
    <x v="3"/>
    <x v="71"/>
    <x v="71"/>
    <x v="3"/>
    <x v="109"/>
  </r>
  <r>
    <x v="110"/>
    <x v="1"/>
    <x v="68"/>
    <x v="4"/>
    <x v="72"/>
    <x v="4"/>
    <x v="0"/>
    <x v="110"/>
  </r>
  <r>
    <x v="111"/>
    <x v="3"/>
    <x v="45"/>
    <x v="1"/>
    <x v="73"/>
    <x v="74"/>
    <x v="0"/>
    <x v="111"/>
  </r>
  <r>
    <x v="112"/>
    <x v="7"/>
    <x v="69"/>
    <x v="4"/>
    <x v="65"/>
    <x v="26"/>
    <x v="2"/>
    <x v="112"/>
  </r>
  <r>
    <x v="113"/>
    <x v="3"/>
    <x v="16"/>
    <x v="3"/>
    <x v="7"/>
    <x v="43"/>
    <x v="0"/>
    <x v="113"/>
  </r>
  <r>
    <x v="114"/>
    <x v="2"/>
    <x v="49"/>
    <x v="3"/>
    <x v="17"/>
    <x v="59"/>
    <x v="2"/>
    <x v="114"/>
  </r>
  <r>
    <x v="115"/>
    <x v="1"/>
    <x v="37"/>
    <x v="0"/>
    <x v="24"/>
    <x v="17"/>
    <x v="1"/>
    <x v="115"/>
  </r>
  <r>
    <x v="116"/>
    <x v="3"/>
    <x v="70"/>
    <x v="3"/>
    <x v="45"/>
    <x v="59"/>
    <x v="2"/>
    <x v="116"/>
  </r>
  <r>
    <x v="117"/>
    <x v="6"/>
    <x v="34"/>
    <x v="2"/>
    <x v="2"/>
    <x v="75"/>
    <x v="1"/>
    <x v="117"/>
  </r>
  <r>
    <x v="118"/>
    <x v="8"/>
    <x v="63"/>
    <x v="0"/>
    <x v="33"/>
    <x v="76"/>
    <x v="0"/>
    <x v="118"/>
  </r>
  <r>
    <x v="119"/>
    <x v="3"/>
    <x v="71"/>
    <x v="4"/>
    <x v="64"/>
    <x v="4"/>
    <x v="2"/>
    <x v="119"/>
  </r>
  <r>
    <x v="120"/>
    <x v="2"/>
    <x v="72"/>
    <x v="1"/>
    <x v="26"/>
    <x v="77"/>
    <x v="2"/>
    <x v="120"/>
  </r>
  <r>
    <x v="121"/>
    <x v="7"/>
    <x v="10"/>
    <x v="4"/>
    <x v="51"/>
    <x v="8"/>
    <x v="3"/>
    <x v="121"/>
  </r>
  <r>
    <x v="122"/>
    <x v="8"/>
    <x v="6"/>
    <x v="2"/>
    <x v="19"/>
    <x v="78"/>
    <x v="1"/>
    <x v="122"/>
  </r>
  <r>
    <x v="123"/>
    <x v="0"/>
    <x v="73"/>
    <x v="4"/>
    <x v="74"/>
    <x v="79"/>
    <x v="3"/>
    <x v="123"/>
  </r>
  <r>
    <x v="124"/>
    <x v="5"/>
    <x v="7"/>
    <x v="0"/>
    <x v="74"/>
    <x v="80"/>
    <x v="0"/>
    <x v="124"/>
  </r>
  <r>
    <x v="125"/>
    <x v="5"/>
    <x v="47"/>
    <x v="3"/>
    <x v="55"/>
    <x v="67"/>
    <x v="2"/>
    <x v="125"/>
  </r>
  <r>
    <x v="126"/>
    <x v="4"/>
    <x v="48"/>
    <x v="0"/>
    <x v="65"/>
    <x v="64"/>
    <x v="2"/>
    <x v="126"/>
  </r>
  <r>
    <x v="127"/>
    <x v="6"/>
    <x v="17"/>
    <x v="1"/>
    <x v="75"/>
    <x v="34"/>
    <x v="2"/>
    <x v="127"/>
  </r>
  <r>
    <x v="128"/>
    <x v="4"/>
    <x v="34"/>
    <x v="4"/>
    <x v="22"/>
    <x v="81"/>
    <x v="2"/>
    <x v="128"/>
  </r>
  <r>
    <x v="129"/>
    <x v="0"/>
    <x v="31"/>
    <x v="2"/>
    <x v="1"/>
    <x v="61"/>
    <x v="0"/>
    <x v="129"/>
  </r>
  <r>
    <x v="130"/>
    <x v="7"/>
    <x v="35"/>
    <x v="3"/>
    <x v="57"/>
    <x v="82"/>
    <x v="3"/>
    <x v="130"/>
  </r>
  <r>
    <x v="131"/>
    <x v="7"/>
    <x v="74"/>
    <x v="3"/>
    <x v="34"/>
    <x v="83"/>
    <x v="0"/>
    <x v="131"/>
  </r>
  <r>
    <x v="132"/>
    <x v="0"/>
    <x v="20"/>
    <x v="0"/>
    <x v="76"/>
    <x v="74"/>
    <x v="2"/>
    <x v="132"/>
  </r>
  <r>
    <x v="133"/>
    <x v="4"/>
    <x v="75"/>
    <x v="1"/>
    <x v="77"/>
    <x v="64"/>
    <x v="0"/>
    <x v="133"/>
  </r>
  <r>
    <x v="134"/>
    <x v="2"/>
    <x v="76"/>
    <x v="4"/>
    <x v="3"/>
    <x v="84"/>
    <x v="0"/>
    <x v="134"/>
  </r>
  <r>
    <x v="135"/>
    <x v="8"/>
    <x v="19"/>
    <x v="4"/>
    <x v="38"/>
    <x v="79"/>
    <x v="3"/>
    <x v="135"/>
  </r>
  <r>
    <x v="136"/>
    <x v="6"/>
    <x v="34"/>
    <x v="3"/>
    <x v="70"/>
    <x v="85"/>
    <x v="2"/>
    <x v="136"/>
  </r>
  <r>
    <x v="137"/>
    <x v="6"/>
    <x v="66"/>
    <x v="2"/>
    <x v="62"/>
    <x v="86"/>
    <x v="3"/>
    <x v="137"/>
  </r>
  <r>
    <x v="138"/>
    <x v="2"/>
    <x v="77"/>
    <x v="2"/>
    <x v="78"/>
    <x v="87"/>
    <x v="1"/>
    <x v="138"/>
  </r>
  <r>
    <x v="139"/>
    <x v="8"/>
    <x v="66"/>
    <x v="2"/>
    <x v="31"/>
    <x v="86"/>
    <x v="3"/>
    <x v="139"/>
  </r>
  <r>
    <x v="140"/>
    <x v="5"/>
    <x v="64"/>
    <x v="1"/>
    <x v="76"/>
    <x v="74"/>
    <x v="0"/>
    <x v="132"/>
  </r>
  <r>
    <x v="141"/>
    <x v="6"/>
    <x v="34"/>
    <x v="0"/>
    <x v="13"/>
    <x v="10"/>
    <x v="2"/>
    <x v="140"/>
  </r>
  <r>
    <x v="142"/>
    <x v="3"/>
    <x v="78"/>
    <x v="2"/>
    <x v="79"/>
    <x v="63"/>
    <x v="1"/>
    <x v="141"/>
  </r>
  <r>
    <x v="143"/>
    <x v="8"/>
    <x v="79"/>
    <x v="2"/>
    <x v="32"/>
    <x v="88"/>
    <x v="2"/>
    <x v="142"/>
  </r>
  <r>
    <x v="144"/>
    <x v="7"/>
    <x v="38"/>
    <x v="2"/>
    <x v="53"/>
    <x v="89"/>
    <x v="0"/>
    <x v="143"/>
  </r>
  <r>
    <x v="145"/>
    <x v="0"/>
    <x v="75"/>
    <x v="4"/>
    <x v="68"/>
    <x v="45"/>
    <x v="0"/>
    <x v="144"/>
  </r>
  <r>
    <x v="146"/>
    <x v="6"/>
    <x v="80"/>
    <x v="1"/>
    <x v="66"/>
    <x v="90"/>
    <x v="2"/>
    <x v="145"/>
  </r>
  <r>
    <x v="147"/>
    <x v="6"/>
    <x v="81"/>
    <x v="0"/>
    <x v="80"/>
    <x v="91"/>
    <x v="0"/>
    <x v="146"/>
  </r>
  <r>
    <x v="148"/>
    <x v="7"/>
    <x v="82"/>
    <x v="1"/>
    <x v="59"/>
    <x v="92"/>
    <x v="1"/>
    <x v="147"/>
  </r>
  <r>
    <x v="149"/>
    <x v="6"/>
    <x v="42"/>
    <x v="0"/>
    <x v="63"/>
    <x v="93"/>
    <x v="0"/>
    <x v="148"/>
  </r>
  <r>
    <x v="150"/>
    <x v="8"/>
    <x v="13"/>
    <x v="0"/>
    <x v="7"/>
    <x v="93"/>
    <x v="0"/>
    <x v="149"/>
  </r>
  <r>
    <x v="151"/>
    <x v="5"/>
    <x v="53"/>
    <x v="0"/>
    <x v="77"/>
    <x v="65"/>
    <x v="1"/>
    <x v="150"/>
  </r>
  <r>
    <x v="152"/>
    <x v="1"/>
    <x v="2"/>
    <x v="4"/>
    <x v="64"/>
    <x v="45"/>
    <x v="0"/>
    <x v="151"/>
  </r>
  <r>
    <x v="153"/>
    <x v="8"/>
    <x v="30"/>
    <x v="1"/>
    <x v="81"/>
    <x v="10"/>
    <x v="0"/>
    <x v="152"/>
  </r>
  <r>
    <x v="154"/>
    <x v="1"/>
    <x v="83"/>
    <x v="3"/>
    <x v="53"/>
    <x v="94"/>
    <x v="3"/>
    <x v="153"/>
  </r>
  <r>
    <x v="155"/>
    <x v="1"/>
    <x v="54"/>
    <x v="1"/>
    <x v="20"/>
    <x v="29"/>
    <x v="3"/>
    <x v="154"/>
  </r>
  <r>
    <x v="156"/>
    <x v="6"/>
    <x v="48"/>
    <x v="3"/>
    <x v="11"/>
    <x v="45"/>
    <x v="1"/>
    <x v="155"/>
  </r>
  <r>
    <x v="157"/>
    <x v="0"/>
    <x v="6"/>
    <x v="0"/>
    <x v="82"/>
    <x v="95"/>
    <x v="2"/>
    <x v="156"/>
  </r>
  <r>
    <x v="158"/>
    <x v="5"/>
    <x v="3"/>
    <x v="0"/>
    <x v="83"/>
    <x v="57"/>
    <x v="0"/>
    <x v="157"/>
  </r>
  <r>
    <x v="159"/>
    <x v="2"/>
    <x v="53"/>
    <x v="0"/>
    <x v="32"/>
    <x v="96"/>
    <x v="3"/>
    <x v="158"/>
  </r>
  <r>
    <x v="160"/>
    <x v="7"/>
    <x v="56"/>
    <x v="0"/>
    <x v="82"/>
    <x v="0"/>
    <x v="0"/>
    <x v="159"/>
  </r>
  <r>
    <x v="161"/>
    <x v="0"/>
    <x v="84"/>
    <x v="1"/>
    <x v="29"/>
    <x v="90"/>
    <x v="2"/>
    <x v="160"/>
  </r>
  <r>
    <x v="162"/>
    <x v="4"/>
    <x v="85"/>
    <x v="1"/>
    <x v="3"/>
    <x v="97"/>
    <x v="0"/>
    <x v="161"/>
  </r>
  <r>
    <x v="163"/>
    <x v="6"/>
    <x v="41"/>
    <x v="1"/>
    <x v="30"/>
    <x v="46"/>
    <x v="0"/>
    <x v="162"/>
  </r>
  <r>
    <x v="164"/>
    <x v="7"/>
    <x v="1"/>
    <x v="2"/>
    <x v="84"/>
    <x v="60"/>
    <x v="0"/>
    <x v="163"/>
  </r>
  <r>
    <x v="165"/>
    <x v="6"/>
    <x v="70"/>
    <x v="3"/>
    <x v="57"/>
    <x v="4"/>
    <x v="0"/>
    <x v="164"/>
  </r>
  <r>
    <x v="166"/>
    <x v="0"/>
    <x v="5"/>
    <x v="3"/>
    <x v="52"/>
    <x v="54"/>
    <x v="0"/>
    <x v="165"/>
  </r>
  <r>
    <x v="167"/>
    <x v="8"/>
    <x v="86"/>
    <x v="4"/>
    <x v="45"/>
    <x v="98"/>
    <x v="2"/>
    <x v="166"/>
  </r>
  <r>
    <x v="168"/>
    <x v="2"/>
    <x v="54"/>
    <x v="4"/>
    <x v="25"/>
    <x v="20"/>
    <x v="3"/>
    <x v="167"/>
  </r>
  <r>
    <x v="169"/>
    <x v="1"/>
    <x v="22"/>
    <x v="1"/>
    <x v="21"/>
    <x v="10"/>
    <x v="0"/>
    <x v="168"/>
  </r>
  <r>
    <x v="170"/>
    <x v="4"/>
    <x v="58"/>
    <x v="2"/>
    <x v="85"/>
    <x v="99"/>
    <x v="3"/>
    <x v="169"/>
  </r>
  <r>
    <x v="171"/>
    <x v="1"/>
    <x v="84"/>
    <x v="2"/>
    <x v="63"/>
    <x v="62"/>
    <x v="1"/>
    <x v="170"/>
  </r>
  <r>
    <x v="172"/>
    <x v="2"/>
    <x v="87"/>
    <x v="0"/>
    <x v="16"/>
    <x v="3"/>
    <x v="1"/>
    <x v="171"/>
  </r>
  <r>
    <x v="173"/>
    <x v="1"/>
    <x v="10"/>
    <x v="1"/>
    <x v="78"/>
    <x v="34"/>
    <x v="2"/>
    <x v="172"/>
  </r>
  <r>
    <x v="174"/>
    <x v="7"/>
    <x v="88"/>
    <x v="3"/>
    <x v="86"/>
    <x v="19"/>
    <x v="1"/>
    <x v="173"/>
  </r>
  <r>
    <x v="175"/>
    <x v="6"/>
    <x v="34"/>
    <x v="4"/>
    <x v="28"/>
    <x v="36"/>
    <x v="0"/>
    <x v="174"/>
  </r>
  <r>
    <x v="176"/>
    <x v="0"/>
    <x v="60"/>
    <x v="4"/>
    <x v="61"/>
    <x v="100"/>
    <x v="3"/>
    <x v="175"/>
  </r>
  <r>
    <x v="177"/>
    <x v="4"/>
    <x v="64"/>
    <x v="1"/>
    <x v="17"/>
    <x v="74"/>
    <x v="0"/>
    <x v="176"/>
  </r>
  <r>
    <x v="178"/>
    <x v="7"/>
    <x v="87"/>
    <x v="4"/>
    <x v="87"/>
    <x v="25"/>
    <x v="2"/>
    <x v="177"/>
  </r>
  <r>
    <x v="179"/>
    <x v="4"/>
    <x v="32"/>
    <x v="1"/>
    <x v="56"/>
    <x v="61"/>
    <x v="2"/>
    <x v="178"/>
  </r>
  <r>
    <x v="180"/>
    <x v="8"/>
    <x v="52"/>
    <x v="0"/>
    <x v="19"/>
    <x v="80"/>
    <x v="0"/>
    <x v="179"/>
  </r>
  <r>
    <x v="181"/>
    <x v="7"/>
    <x v="27"/>
    <x v="4"/>
    <x v="32"/>
    <x v="81"/>
    <x v="1"/>
    <x v="180"/>
  </r>
  <r>
    <x v="182"/>
    <x v="5"/>
    <x v="62"/>
    <x v="1"/>
    <x v="7"/>
    <x v="90"/>
    <x v="2"/>
    <x v="181"/>
  </r>
  <r>
    <x v="183"/>
    <x v="5"/>
    <x v="49"/>
    <x v="2"/>
    <x v="69"/>
    <x v="101"/>
    <x v="1"/>
    <x v="182"/>
  </r>
  <r>
    <x v="184"/>
    <x v="6"/>
    <x v="61"/>
    <x v="3"/>
    <x v="6"/>
    <x v="59"/>
    <x v="2"/>
    <x v="183"/>
  </r>
  <r>
    <x v="185"/>
    <x v="1"/>
    <x v="89"/>
    <x v="2"/>
    <x v="39"/>
    <x v="102"/>
    <x v="1"/>
    <x v="184"/>
  </r>
  <r>
    <x v="186"/>
    <x v="7"/>
    <x v="55"/>
    <x v="3"/>
    <x v="58"/>
    <x v="47"/>
    <x v="3"/>
    <x v="185"/>
  </r>
  <r>
    <x v="187"/>
    <x v="4"/>
    <x v="27"/>
    <x v="4"/>
    <x v="81"/>
    <x v="50"/>
    <x v="3"/>
    <x v="186"/>
  </r>
  <r>
    <x v="188"/>
    <x v="4"/>
    <x v="3"/>
    <x v="4"/>
    <x v="76"/>
    <x v="18"/>
    <x v="2"/>
    <x v="187"/>
  </r>
  <r>
    <x v="189"/>
    <x v="5"/>
    <x v="60"/>
    <x v="4"/>
    <x v="66"/>
    <x v="69"/>
    <x v="2"/>
    <x v="188"/>
  </r>
  <r>
    <x v="190"/>
    <x v="5"/>
    <x v="64"/>
    <x v="3"/>
    <x v="82"/>
    <x v="54"/>
    <x v="0"/>
    <x v="189"/>
  </r>
  <r>
    <x v="191"/>
    <x v="8"/>
    <x v="44"/>
    <x v="3"/>
    <x v="82"/>
    <x v="103"/>
    <x v="3"/>
    <x v="190"/>
  </r>
  <r>
    <x v="192"/>
    <x v="1"/>
    <x v="80"/>
    <x v="1"/>
    <x v="59"/>
    <x v="24"/>
    <x v="0"/>
    <x v="191"/>
  </r>
  <r>
    <x v="193"/>
    <x v="8"/>
    <x v="74"/>
    <x v="0"/>
    <x v="17"/>
    <x v="21"/>
    <x v="2"/>
    <x v="192"/>
  </r>
  <r>
    <x v="194"/>
    <x v="8"/>
    <x v="57"/>
    <x v="0"/>
    <x v="27"/>
    <x v="46"/>
    <x v="2"/>
    <x v="193"/>
  </r>
  <r>
    <x v="195"/>
    <x v="7"/>
    <x v="90"/>
    <x v="1"/>
    <x v="30"/>
    <x v="56"/>
    <x v="2"/>
    <x v="194"/>
  </r>
  <r>
    <x v="196"/>
    <x v="1"/>
    <x v="21"/>
    <x v="2"/>
    <x v="71"/>
    <x v="87"/>
    <x v="1"/>
    <x v="195"/>
  </r>
  <r>
    <x v="197"/>
    <x v="4"/>
    <x v="27"/>
    <x v="4"/>
    <x v="85"/>
    <x v="85"/>
    <x v="3"/>
    <x v="196"/>
  </r>
  <r>
    <x v="198"/>
    <x v="7"/>
    <x v="8"/>
    <x v="3"/>
    <x v="0"/>
    <x v="4"/>
    <x v="2"/>
    <x v="197"/>
  </r>
  <r>
    <x v="199"/>
    <x v="7"/>
    <x v="0"/>
    <x v="3"/>
    <x v="88"/>
    <x v="104"/>
    <x v="1"/>
    <x v="198"/>
  </r>
  <r>
    <x v="200"/>
    <x v="0"/>
    <x v="45"/>
    <x v="0"/>
    <x v="41"/>
    <x v="105"/>
    <x v="1"/>
    <x v="199"/>
  </r>
  <r>
    <x v="201"/>
    <x v="7"/>
    <x v="16"/>
    <x v="0"/>
    <x v="36"/>
    <x v="106"/>
    <x v="0"/>
    <x v="200"/>
  </r>
  <r>
    <x v="202"/>
    <x v="4"/>
    <x v="39"/>
    <x v="1"/>
    <x v="89"/>
    <x v="107"/>
    <x v="3"/>
    <x v="201"/>
  </r>
  <r>
    <x v="203"/>
    <x v="7"/>
    <x v="37"/>
    <x v="0"/>
    <x v="25"/>
    <x v="24"/>
    <x v="2"/>
    <x v="202"/>
  </r>
  <r>
    <x v="204"/>
    <x v="3"/>
    <x v="71"/>
    <x v="3"/>
    <x v="36"/>
    <x v="4"/>
    <x v="2"/>
    <x v="203"/>
  </r>
  <r>
    <x v="205"/>
    <x v="0"/>
    <x v="13"/>
    <x v="2"/>
    <x v="63"/>
    <x v="86"/>
    <x v="3"/>
    <x v="204"/>
  </r>
  <r>
    <x v="206"/>
    <x v="1"/>
    <x v="25"/>
    <x v="4"/>
    <x v="33"/>
    <x v="20"/>
    <x v="3"/>
    <x v="205"/>
  </r>
  <r>
    <x v="207"/>
    <x v="8"/>
    <x v="19"/>
    <x v="1"/>
    <x v="55"/>
    <x v="108"/>
    <x v="1"/>
    <x v="206"/>
  </r>
  <r>
    <x v="208"/>
    <x v="8"/>
    <x v="48"/>
    <x v="4"/>
    <x v="10"/>
    <x v="67"/>
    <x v="1"/>
    <x v="207"/>
  </r>
  <r>
    <x v="209"/>
    <x v="4"/>
    <x v="75"/>
    <x v="1"/>
    <x v="24"/>
    <x v="32"/>
    <x v="3"/>
    <x v="208"/>
  </r>
  <r>
    <x v="210"/>
    <x v="2"/>
    <x v="46"/>
    <x v="4"/>
    <x v="50"/>
    <x v="109"/>
    <x v="2"/>
    <x v="209"/>
  </r>
  <r>
    <x v="211"/>
    <x v="5"/>
    <x v="14"/>
    <x v="1"/>
    <x v="51"/>
    <x v="110"/>
    <x v="1"/>
    <x v="210"/>
  </r>
  <r>
    <x v="212"/>
    <x v="2"/>
    <x v="86"/>
    <x v="4"/>
    <x v="55"/>
    <x v="98"/>
    <x v="2"/>
    <x v="211"/>
  </r>
  <r>
    <x v="213"/>
    <x v="0"/>
    <x v="65"/>
    <x v="1"/>
    <x v="90"/>
    <x v="89"/>
    <x v="2"/>
    <x v="212"/>
  </r>
  <r>
    <x v="214"/>
    <x v="5"/>
    <x v="67"/>
    <x v="3"/>
    <x v="91"/>
    <x v="111"/>
    <x v="2"/>
    <x v="213"/>
  </r>
  <r>
    <x v="215"/>
    <x v="3"/>
    <x v="27"/>
    <x v="2"/>
    <x v="9"/>
    <x v="22"/>
    <x v="2"/>
    <x v="214"/>
  </r>
  <r>
    <x v="216"/>
    <x v="7"/>
    <x v="29"/>
    <x v="0"/>
    <x v="92"/>
    <x v="0"/>
    <x v="0"/>
    <x v="215"/>
  </r>
  <r>
    <x v="217"/>
    <x v="1"/>
    <x v="61"/>
    <x v="3"/>
    <x v="31"/>
    <x v="112"/>
    <x v="0"/>
    <x v="216"/>
  </r>
  <r>
    <x v="218"/>
    <x v="0"/>
    <x v="25"/>
    <x v="1"/>
    <x v="32"/>
    <x v="74"/>
    <x v="0"/>
    <x v="217"/>
  </r>
  <r>
    <x v="219"/>
    <x v="8"/>
    <x v="15"/>
    <x v="0"/>
    <x v="86"/>
    <x v="38"/>
    <x v="2"/>
    <x v="218"/>
  </r>
  <r>
    <x v="220"/>
    <x v="1"/>
    <x v="60"/>
    <x v="0"/>
    <x v="88"/>
    <x v="21"/>
    <x v="2"/>
    <x v="219"/>
  </r>
  <r>
    <x v="221"/>
    <x v="3"/>
    <x v="6"/>
    <x v="0"/>
    <x v="93"/>
    <x v="95"/>
    <x v="2"/>
    <x v="220"/>
  </r>
  <r>
    <x v="222"/>
    <x v="2"/>
    <x v="29"/>
    <x v="0"/>
    <x v="32"/>
    <x v="3"/>
    <x v="1"/>
    <x v="221"/>
  </r>
  <r>
    <x v="223"/>
    <x v="6"/>
    <x v="38"/>
    <x v="4"/>
    <x v="17"/>
    <x v="32"/>
    <x v="1"/>
    <x v="222"/>
  </r>
  <r>
    <x v="224"/>
    <x v="6"/>
    <x v="51"/>
    <x v="4"/>
    <x v="70"/>
    <x v="8"/>
    <x v="3"/>
    <x v="223"/>
  </r>
  <r>
    <x v="225"/>
    <x v="7"/>
    <x v="43"/>
    <x v="1"/>
    <x v="59"/>
    <x v="113"/>
    <x v="1"/>
    <x v="224"/>
  </r>
  <r>
    <x v="226"/>
    <x v="8"/>
    <x v="52"/>
    <x v="0"/>
    <x v="27"/>
    <x v="80"/>
    <x v="0"/>
    <x v="225"/>
  </r>
  <r>
    <x v="227"/>
    <x v="5"/>
    <x v="19"/>
    <x v="3"/>
    <x v="76"/>
    <x v="114"/>
    <x v="3"/>
    <x v="226"/>
  </r>
  <r>
    <x v="228"/>
    <x v="2"/>
    <x v="13"/>
    <x v="0"/>
    <x v="88"/>
    <x v="64"/>
    <x v="2"/>
    <x v="227"/>
  </r>
  <r>
    <x v="229"/>
    <x v="8"/>
    <x v="52"/>
    <x v="0"/>
    <x v="4"/>
    <x v="115"/>
    <x v="3"/>
    <x v="228"/>
  </r>
  <r>
    <x v="230"/>
    <x v="6"/>
    <x v="40"/>
    <x v="0"/>
    <x v="28"/>
    <x v="116"/>
    <x v="0"/>
    <x v="229"/>
  </r>
  <r>
    <x v="231"/>
    <x v="6"/>
    <x v="91"/>
    <x v="4"/>
    <x v="80"/>
    <x v="29"/>
    <x v="1"/>
    <x v="230"/>
  </r>
  <r>
    <x v="232"/>
    <x v="6"/>
    <x v="92"/>
    <x v="3"/>
    <x v="91"/>
    <x v="35"/>
    <x v="1"/>
    <x v="231"/>
  </r>
  <r>
    <x v="233"/>
    <x v="4"/>
    <x v="73"/>
    <x v="2"/>
    <x v="59"/>
    <x v="89"/>
    <x v="0"/>
    <x v="232"/>
  </r>
  <r>
    <x v="234"/>
    <x v="5"/>
    <x v="2"/>
    <x v="3"/>
    <x v="6"/>
    <x v="47"/>
    <x v="3"/>
    <x v="233"/>
  </r>
  <r>
    <x v="235"/>
    <x v="8"/>
    <x v="73"/>
    <x v="4"/>
    <x v="58"/>
    <x v="79"/>
    <x v="3"/>
    <x v="234"/>
  </r>
  <r>
    <x v="236"/>
    <x v="1"/>
    <x v="93"/>
    <x v="4"/>
    <x v="62"/>
    <x v="117"/>
    <x v="0"/>
    <x v="235"/>
  </r>
  <r>
    <x v="237"/>
    <x v="0"/>
    <x v="72"/>
    <x v="4"/>
    <x v="94"/>
    <x v="100"/>
    <x v="3"/>
    <x v="236"/>
  </r>
  <r>
    <x v="238"/>
    <x v="3"/>
    <x v="59"/>
    <x v="4"/>
    <x v="20"/>
    <x v="81"/>
    <x v="2"/>
    <x v="237"/>
  </r>
  <r>
    <x v="239"/>
    <x v="0"/>
    <x v="55"/>
    <x v="4"/>
    <x v="88"/>
    <x v="118"/>
    <x v="3"/>
    <x v="238"/>
  </r>
  <r>
    <x v="240"/>
    <x v="4"/>
    <x v="77"/>
    <x v="4"/>
    <x v="93"/>
    <x v="100"/>
    <x v="3"/>
    <x v="239"/>
  </r>
  <r>
    <x v="241"/>
    <x v="4"/>
    <x v="87"/>
    <x v="4"/>
    <x v="95"/>
    <x v="25"/>
    <x v="2"/>
    <x v="240"/>
  </r>
  <r>
    <x v="242"/>
    <x v="2"/>
    <x v="28"/>
    <x v="3"/>
    <x v="24"/>
    <x v="103"/>
    <x v="3"/>
    <x v="241"/>
  </r>
  <r>
    <x v="243"/>
    <x v="2"/>
    <x v="19"/>
    <x v="1"/>
    <x v="42"/>
    <x v="119"/>
    <x v="3"/>
    <x v="242"/>
  </r>
  <r>
    <x v="244"/>
    <x v="6"/>
    <x v="48"/>
    <x v="3"/>
    <x v="96"/>
    <x v="47"/>
    <x v="3"/>
    <x v="243"/>
  </r>
  <r>
    <x v="245"/>
    <x v="2"/>
    <x v="0"/>
    <x v="1"/>
    <x v="97"/>
    <x v="30"/>
    <x v="2"/>
    <x v="244"/>
  </r>
  <r>
    <x v="246"/>
    <x v="1"/>
    <x v="27"/>
    <x v="3"/>
    <x v="33"/>
    <x v="28"/>
    <x v="0"/>
    <x v="245"/>
  </r>
  <r>
    <x v="247"/>
    <x v="1"/>
    <x v="34"/>
    <x v="4"/>
    <x v="65"/>
    <x v="31"/>
    <x v="3"/>
    <x v="246"/>
  </r>
  <r>
    <x v="248"/>
    <x v="6"/>
    <x v="94"/>
    <x v="3"/>
    <x v="22"/>
    <x v="67"/>
    <x v="2"/>
    <x v="247"/>
  </r>
  <r>
    <x v="249"/>
    <x v="4"/>
    <x v="47"/>
    <x v="2"/>
    <x v="98"/>
    <x v="120"/>
    <x v="0"/>
    <x v="248"/>
  </r>
  <r>
    <x v="250"/>
    <x v="3"/>
    <x v="46"/>
    <x v="3"/>
    <x v="20"/>
    <x v="5"/>
    <x v="1"/>
    <x v="249"/>
  </r>
  <r>
    <x v="251"/>
    <x v="8"/>
    <x v="41"/>
    <x v="4"/>
    <x v="92"/>
    <x v="117"/>
    <x v="0"/>
    <x v="250"/>
  </r>
  <r>
    <x v="252"/>
    <x v="7"/>
    <x v="93"/>
    <x v="1"/>
    <x v="28"/>
    <x v="110"/>
    <x v="1"/>
    <x v="251"/>
  </r>
  <r>
    <x v="253"/>
    <x v="3"/>
    <x v="77"/>
    <x v="0"/>
    <x v="39"/>
    <x v="6"/>
    <x v="1"/>
    <x v="252"/>
  </r>
  <r>
    <x v="254"/>
    <x v="4"/>
    <x v="63"/>
    <x v="1"/>
    <x v="19"/>
    <x v="61"/>
    <x v="2"/>
    <x v="253"/>
  </r>
  <r>
    <x v="255"/>
    <x v="1"/>
    <x v="95"/>
    <x v="3"/>
    <x v="3"/>
    <x v="121"/>
    <x v="0"/>
    <x v="254"/>
  </r>
  <r>
    <x v="256"/>
    <x v="4"/>
    <x v="32"/>
    <x v="0"/>
    <x v="19"/>
    <x v="76"/>
    <x v="0"/>
    <x v="255"/>
  </r>
  <r>
    <x v="257"/>
    <x v="5"/>
    <x v="50"/>
    <x v="1"/>
    <x v="58"/>
    <x v="10"/>
    <x v="0"/>
    <x v="256"/>
  </r>
  <r>
    <x v="258"/>
    <x v="5"/>
    <x v="51"/>
    <x v="3"/>
    <x v="33"/>
    <x v="122"/>
    <x v="3"/>
    <x v="257"/>
  </r>
  <r>
    <x v="259"/>
    <x v="5"/>
    <x v="32"/>
    <x v="1"/>
    <x v="35"/>
    <x v="111"/>
    <x v="3"/>
    <x v="258"/>
  </r>
  <r>
    <x v="260"/>
    <x v="3"/>
    <x v="29"/>
    <x v="1"/>
    <x v="99"/>
    <x v="38"/>
    <x v="0"/>
    <x v="259"/>
  </r>
  <r>
    <x v="261"/>
    <x v="1"/>
    <x v="91"/>
    <x v="3"/>
    <x v="61"/>
    <x v="103"/>
    <x v="3"/>
    <x v="260"/>
  </r>
  <r>
    <x v="262"/>
    <x v="8"/>
    <x v="39"/>
    <x v="0"/>
    <x v="68"/>
    <x v="38"/>
    <x v="1"/>
    <x v="261"/>
  </r>
  <r>
    <x v="263"/>
    <x v="2"/>
    <x v="26"/>
    <x v="2"/>
    <x v="52"/>
    <x v="56"/>
    <x v="0"/>
    <x v="262"/>
  </r>
  <r>
    <x v="264"/>
    <x v="8"/>
    <x v="5"/>
    <x v="1"/>
    <x v="34"/>
    <x v="41"/>
    <x v="1"/>
    <x v="263"/>
  </r>
  <r>
    <x v="265"/>
    <x v="1"/>
    <x v="36"/>
    <x v="3"/>
    <x v="70"/>
    <x v="59"/>
    <x v="2"/>
    <x v="264"/>
  </r>
  <r>
    <x v="266"/>
    <x v="8"/>
    <x v="30"/>
    <x v="4"/>
    <x v="43"/>
    <x v="85"/>
    <x v="1"/>
    <x v="58"/>
  </r>
  <r>
    <x v="267"/>
    <x v="1"/>
    <x v="94"/>
    <x v="3"/>
    <x v="56"/>
    <x v="67"/>
    <x v="2"/>
    <x v="265"/>
  </r>
  <r>
    <x v="268"/>
    <x v="0"/>
    <x v="66"/>
    <x v="3"/>
    <x v="83"/>
    <x v="67"/>
    <x v="2"/>
    <x v="266"/>
  </r>
  <r>
    <x v="269"/>
    <x v="8"/>
    <x v="82"/>
    <x v="1"/>
    <x v="32"/>
    <x v="40"/>
    <x v="3"/>
    <x v="267"/>
  </r>
  <r>
    <x v="270"/>
    <x v="7"/>
    <x v="52"/>
    <x v="0"/>
    <x v="55"/>
    <x v="115"/>
    <x v="3"/>
    <x v="268"/>
  </r>
  <r>
    <x v="271"/>
    <x v="5"/>
    <x v="50"/>
    <x v="3"/>
    <x v="96"/>
    <x v="53"/>
    <x v="3"/>
    <x v="269"/>
  </r>
  <r>
    <x v="272"/>
    <x v="1"/>
    <x v="89"/>
    <x v="3"/>
    <x v="98"/>
    <x v="122"/>
    <x v="3"/>
    <x v="270"/>
  </r>
  <r>
    <x v="273"/>
    <x v="6"/>
    <x v="58"/>
    <x v="2"/>
    <x v="8"/>
    <x v="123"/>
    <x v="2"/>
    <x v="271"/>
  </r>
  <r>
    <x v="274"/>
    <x v="6"/>
    <x v="88"/>
    <x v="0"/>
    <x v="87"/>
    <x v="42"/>
    <x v="2"/>
    <x v="272"/>
  </r>
  <r>
    <x v="275"/>
    <x v="7"/>
    <x v="57"/>
    <x v="4"/>
    <x v="81"/>
    <x v="124"/>
    <x v="1"/>
    <x v="273"/>
  </r>
  <r>
    <x v="276"/>
    <x v="7"/>
    <x v="48"/>
    <x v="1"/>
    <x v="89"/>
    <x v="64"/>
    <x v="0"/>
    <x v="274"/>
  </r>
  <r>
    <x v="277"/>
    <x v="2"/>
    <x v="7"/>
    <x v="4"/>
    <x v="82"/>
    <x v="84"/>
    <x v="0"/>
    <x v="275"/>
  </r>
  <r>
    <x v="278"/>
    <x v="2"/>
    <x v="81"/>
    <x v="2"/>
    <x v="13"/>
    <x v="70"/>
    <x v="3"/>
    <x v="276"/>
  </r>
  <r>
    <x v="279"/>
    <x v="7"/>
    <x v="34"/>
    <x v="2"/>
    <x v="15"/>
    <x v="101"/>
    <x v="2"/>
    <x v="277"/>
  </r>
  <r>
    <x v="280"/>
    <x v="6"/>
    <x v="37"/>
    <x v="1"/>
    <x v="90"/>
    <x v="41"/>
    <x v="1"/>
    <x v="278"/>
  </r>
  <r>
    <x v="281"/>
    <x v="3"/>
    <x v="52"/>
    <x v="4"/>
    <x v="34"/>
    <x v="40"/>
    <x v="1"/>
    <x v="279"/>
  </r>
  <r>
    <x v="282"/>
    <x v="2"/>
    <x v="38"/>
    <x v="4"/>
    <x v="53"/>
    <x v="19"/>
    <x v="0"/>
    <x v="280"/>
  </r>
  <r>
    <x v="283"/>
    <x v="0"/>
    <x v="9"/>
    <x v="4"/>
    <x v="46"/>
    <x v="124"/>
    <x v="1"/>
    <x v="281"/>
  </r>
  <r>
    <x v="284"/>
    <x v="0"/>
    <x v="85"/>
    <x v="3"/>
    <x v="92"/>
    <x v="5"/>
    <x v="1"/>
    <x v="282"/>
  </r>
  <r>
    <x v="285"/>
    <x v="0"/>
    <x v="69"/>
    <x v="4"/>
    <x v="90"/>
    <x v="26"/>
    <x v="2"/>
    <x v="283"/>
  </r>
  <r>
    <x v="286"/>
    <x v="7"/>
    <x v="92"/>
    <x v="1"/>
    <x v="100"/>
    <x v="73"/>
    <x v="1"/>
    <x v="284"/>
  </r>
  <r>
    <x v="287"/>
    <x v="0"/>
    <x v="45"/>
    <x v="1"/>
    <x v="95"/>
    <x v="97"/>
    <x v="3"/>
    <x v="285"/>
  </r>
  <r>
    <x v="288"/>
    <x v="3"/>
    <x v="58"/>
    <x v="2"/>
    <x v="51"/>
    <x v="30"/>
    <x v="0"/>
    <x v="286"/>
  </r>
  <r>
    <x v="289"/>
    <x v="1"/>
    <x v="12"/>
    <x v="0"/>
    <x v="66"/>
    <x v="91"/>
    <x v="0"/>
    <x v="287"/>
  </r>
  <r>
    <x v="290"/>
    <x v="3"/>
    <x v="35"/>
    <x v="3"/>
    <x v="96"/>
    <x v="125"/>
    <x v="0"/>
    <x v="288"/>
  </r>
  <r>
    <x v="291"/>
    <x v="3"/>
    <x v="92"/>
    <x v="0"/>
    <x v="85"/>
    <x v="126"/>
    <x v="3"/>
    <x v="289"/>
  </r>
  <r>
    <x v="292"/>
    <x v="7"/>
    <x v="76"/>
    <x v="1"/>
    <x v="66"/>
    <x v="21"/>
    <x v="0"/>
    <x v="290"/>
  </r>
  <r>
    <x v="293"/>
    <x v="4"/>
    <x v="87"/>
    <x v="1"/>
    <x v="52"/>
    <x v="92"/>
    <x v="1"/>
    <x v="291"/>
  </r>
  <r>
    <x v="294"/>
    <x v="8"/>
    <x v="3"/>
    <x v="4"/>
    <x v="12"/>
    <x v="127"/>
    <x v="1"/>
    <x v="292"/>
  </r>
  <r>
    <x v="295"/>
    <x v="1"/>
    <x v="47"/>
    <x v="2"/>
    <x v="44"/>
    <x v="128"/>
    <x v="2"/>
    <x v="293"/>
  </r>
  <r>
    <x v="296"/>
    <x v="3"/>
    <x v="2"/>
    <x v="1"/>
    <x v="48"/>
    <x v="32"/>
    <x v="3"/>
    <x v="294"/>
  </r>
  <r>
    <x v="297"/>
    <x v="3"/>
    <x v="59"/>
    <x v="1"/>
    <x v="3"/>
    <x v="23"/>
    <x v="1"/>
    <x v="295"/>
  </r>
  <r>
    <x v="298"/>
    <x v="8"/>
    <x v="82"/>
    <x v="0"/>
    <x v="88"/>
    <x v="57"/>
    <x v="3"/>
    <x v="296"/>
  </r>
  <r>
    <x v="299"/>
    <x v="8"/>
    <x v="11"/>
    <x v="3"/>
    <x v="32"/>
    <x v="48"/>
    <x v="1"/>
    <x v="297"/>
  </r>
  <r>
    <x v="300"/>
    <x v="3"/>
    <x v="34"/>
    <x v="0"/>
    <x v="34"/>
    <x v="10"/>
    <x v="2"/>
    <x v="298"/>
  </r>
  <r>
    <x v="301"/>
    <x v="0"/>
    <x v="85"/>
    <x v="0"/>
    <x v="4"/>
    <x v="96"/>
    <x v="3"/>
    <x v="299"/>
  </r>
  <r>
    <x v="302"/>
    <x v="3"/>
    <x v="96"/>
    <x v="3"/>
    <x v="55"/>
    <x v="129"/>
    <x v="0"/>
    <x v="300"/>
  </r>
  <r>
    <x v="303"/>
    <x v="4"/>
    <x v="80"/>
    <x v="3"/>
    <x v="26"/>
    <x v="4"/>
    <x v="1"/>
    <x v="301"/>
  </r>
  <r>
    <x v="304"/>
    <x v="8"/>
    <x v="35"/>
    <x v="1"/>
    <x v="92"/>
    <x v="92"/>
    <x v="1"/>
    <x v="302"/>
  </r>
  <r>
    <x v="305"/>
    <x v="0"/>
    <x v="94"/>
    <x v="1"/>
    <x v="82"/>
    <x v="64"/>
    <x v="0"/>
    <x v="303"/>
  </r>
  <r>
    <x v="306"/>
    <x v="5"/>
    <x v="40"/>
    <x v="4"/>
    <x v="79"/>
    <x v="20"/>
    <x v="3"/>
    <x v="304"/>
  </r>
  <r>
    <x v="307"/>
    <x v="5"/>
    <x v="46"/>
    <x v="3"/>
    <x v="43"/>
    <x v="130"/>
    <x v="3"/>
    <x v="58"/>
  </r>
  <r>
    <x v="308"/>
    <x v="7"/>
    <x v="79"/>
    <x v="3"/>
    <x v="71"/>
    <x v="122"/>
    <x v="3"/>
    <x v="305"/>
  </r>
  <r>
    <x v="309"/>
    <x v="2"/>
    <x v="51"/>
    <x v="1"/>
    <x v="52"/>
    <x v="9"/>
    <x v="0"/>
    <x v="306"/>
  </r>
  <r>
    <x v="310"/>
    <x v="7"/>
    <x v="82"/>
    <x v="3"/>
    <x v="90"/>
    <x v="112"/>
    <x v="3"/>
    <x v="307"/>
  </r>
  <r>
    <x v="311"/>
    <x v="1"/>
    <x v="79"/>
    <x v="0"/>
    <x v="2"/>
    <x v="9"/>
    <x v="2"/>
    <x v="308"/>
  </r>
  <r>
    <x v="312"/>
    <x v="7"/>
    <x v="44"/>
    <x v="4"/>
    <x v="50"/>
    <x v="131"/>
    <x v="3"/>
    <x v="309"/>
  </r>
  <r>
    <x v="313"/>
    <x v="4"/>
    <x v="64"/>
    <x v="2"/>
    <x v="4"/>
    <x v="62"/>
    <x v="0"/>
    <x v="310"/>
  </r>
  <r>
    <x v="314"/>
    <x v="6"/>
    <x v="14"/>
    <x v="1"/>
    <x v="42"/>
    <x v="12"/>
    <x v="3"/>
    <x v="311"/>
  </r>
  <r>
    <x v="315"/>
    <x v="1"/>
    <x v="29"/>
    <x v="3"/>
    <x v="34"/>
    <x v="112"/>
    <x v="1"/>
    <x v="312"/>
  </r>
  <r>
    <x v="316"/>
    <x v="1"/>
    <x v="38"/>
    <x v="2"/>
    <x v="38"/>
    <x v="63"/>
    <x v="1"/>
    <x v="313"/>
  </r>
  <r>
    <x v="317"/>
    <x v="6"/>
    <x v="83"/>
    <x v="0"/>
    <x v="88"/>
    <x v="80"/>
    <x v="0"/>
    <x v="314"/>
  </r>
  <r>
    <x v="318"/>
    <x v="1"/>
    <x v="73"/>
    <x v="1"/>
    <x v="69"/>
    <x v="42"/>
    <x v="0"/>
    <x v="315"/>
  </r>
  <r>
    <x v="319"/>
    <x v="6"/>
    <x v="84"/>
    <x v="3"/>
    <x v="21"/>
    <x v="59"/>
    <x v="2"/>
    <x v="316"/>
  </r>
  <r>
    <x v="320"/>
    <x v="8"/>
    <x v="97"/>
    <x v="3"/>
    <x v="62"/>
    <x v="5"/>
    <x v="1"/>
    <x v="317"/>
  </r>
  <r>
    <x v="321"/>
    <x v="8"/>
    <x v="38"/>
    <x v="3"/>
    <x v="65"/>
    <x v="32"/>
    <x v="2"/>
    <x v="318"/>
  </r>
  <r>
    <x v="322"/>
    <x v="5"/>
    <x v="77"/>
    <x v="1"/>
    <x v="86"/>
    <x v="127"/>
    <x v="3"/>
    <x v="319"/>
  </r>
  <r>
    <x v="323"/>
    <x v="7"/>
    <x v="4"/>
    <x v="0"/>
    <x v="69"/>
    <x v="38"/>
    <x v="2"/>
    <x v="320"/>
  </r>
  <r>
    <x v="324"/>
    <x v="3"/>
    <x v="29"/>
    <x v="1"/>
    <x v="75"/>
    <x v="38"/>
    <x v="0"/>
    <x v="321"/>
  </r>
  <r>
    <x v="325"/>
    <x v="7"/>
    <x v="98"/>
    <x v="1"/>
    <x v="78"/>
    <x v="61"/>
    <x v="2"/>
    <x v="322"/>
  </r>
  <r>
    <x v="326"/>
    <x v="5"/>
    <x v="10"/>
    <x v="1"/>
    <x v="79"/>
    <x v="34"/>
    <x v="2"/>
    <x v="323"/>
  </r>
  <r>
    <x v="327"/>
    <x v="5"/>
    <x v="39"/>
    <x v="1"/>
    <x v="50"/>
    <x v="56"/>
    <x v="2"/>
    <x v="324"/>
  </r>
  <r>
    <x v="328"/>
    <x v="3"/>
    <x v="69"/>
    <x v="1"/>
    <x v="57"/>
    <x v="110"/>
    <x v="1"/>
    <x v="325"/>
  </r>
  <r>
    <x v="329"/>
    <x v="4"/>
    <x v="38"/>
    <x v="4"/>
    <x v="92"/>
    <x v="98"/>
    <x v="2"/>
    <x v="326"/>
  </r>
  <r>
    <x v="330"/>
    <x v="1"/>
    <x v="23"/>
    <x v="4"/>
    <x v="38"/>
    <x v="132"/>
    <x v="0"/>
    <x v="327"/>
  </r>
  <r>
    <x v="331"/>
    <x v="1"/>
    <x v="48"/>
    <x v="3"/>
    <x v="82"/>
    <x v="45"/>
    <x v="1"/>
    <x v="328"/>
  </r>
  <r>
    <x v="332"/>
    <x v="5"/>
    <x v="7"/>
    <x v="0"/>
    <x v="31"/>
    <x v="115"/>
    <x v="3"/>
    <x v="329"/>
  </r>
  <r>
    <x v="333"/>
    <x v="4"/>
    <x v="47"/>
    <x v="2"/>
    <x v="97"/>
    <x v="86"/>
    <x v="3"/>
    <x v="330"/>
  </r>
  <r>
    <x v="334"/>
    <x v="2"/>
    <x v="58"/>
    <x v="4"/>
    <x v="90"/>
    <x v="39"/>
    <x v="1"/>
    <x v="331"/>
  </r>
  <r>
    <x v="335"/>
    <x v="8"/>
    <x v="95"/>
    <x v="4"/>
    <x v="80"/>
    <x v="36"/>
    <x v="0"/>
    <x v="332"/>
  </r>
  <r>
    <x v="336"/>
    <x v="4"/>
    <x v="11"/>
    <x v="0"/>
    <x v="40"/>
    <x v="9"/>
    <x v="2"/>
    <x v="333"/>
  </r>
  <r>
    <x v="337"/>
    <x v="6"/>
    <x v="31"/>
    <x v="2"/>
    <x v="20"/>
    <x v="61"/>
    <x v="0"/>
    <x v="334"/>
  </r>
  <r>
    <x v="338"/>
    <x v="1"/>
    <x v="90"/>
    <x v="4"/>
    <x v="54"/>
    <x v="18"/>
    <x v="2"/>
    <x v="335"/>
  </r>
  <r>
    <x v="339"/>
    <x v="7"/>
    <x v="12"/>
    <x v="1"/>
    <x v="7"/>
    <x v="23"/>
    <x v="1"/>
    <x v="336"/>
  </r>
  <r>
    <x v="340"/>
    <x v="3"/>
    <x v="71"/>
    <x v="2"/>
    <x v="76"/>
    <x v="101"/>
    <x v="2"/>
    <x v="337"/>
  </r>
  <r>
    <x v="341"/>
    <x v="4"/>
    <x v="44"/>
    <x v="2"/>
    <x v="82"/>
    <x v="133"/>
    <x v="2"/>
    <x v="338"/>
  </r>
  <r>
    <x v="342"/>
    <x v="4"/>
    <x v="94"/>
    <x v="3"/>
    <x v="80"/>
    <x v="47"/>
    <x v="3"/>
    <x v="339"/>
  </r>
  <r>
    <x v="343"/>
    <x v="6"/>
    <x v="81"/>
    <x v="3"/>
    <x v="80"/>
    <x v="121"/>
    <x v="0"/>
    <x v="340"/>
  </r>
  <r>
    <x v="344"/>
    <x v="2"/>
    <x v="84"/>
    <x v="0"/>
    <x v="87"/>
    <x v="116"/>
    <x v="0"/>
    <x v="341"/>
  </r>
  <r>
    <x v="345"/>
    <x v="7"/>
    <x v="24"/>
    <x v="0"/>
    <x v="66"/>
    <x v="52"/>
    <x v="0"/>
    <x v="342"/>
  </r>
  <r>
    <x v="346"/>
    <x v="2"/>
    <x v="93"/>
    <x v="3"/>
    <x v="100"/>
    <x v="112"/>
    <x v="3"/>
    <x v="343"/>
  </r>
  <r>
    <x v="347"/>
    <x v="2"/>
    <x v="32"/>
    <x v="0"/>
    <x v="89"/>
    <x v="126"/>
    <x v="3"/>
    <x v="344"/>
  </r>
  <r>
    <x v="348"/>
    <x v="3"/>
    <x v="22"/>
    <x v="3"/>
    <x v="101"/>
    <x v="121"/>
    <x v="0"/>
    <x v="345"/>
  </r>
  <r>
    <x v="349"/>
    <x v="0"/>
    <x v="7"/>
    <x v="2"/>
    <x v="101"/>
    <x v="134"/>
    <x v="2"/>
    <x v="346"/>
  </r>
  <r>
    <x v="350"/>
    <x v="5"/>
    <x v="58"/>
    <x v="4"/>
    <x v="52"/>
    <x v="104"/>
    <x v="0"/>
    <x v="347"/>
  </r>
  <r>
    <x v="351"/>
    <x v="5"/>
    <x v="10"/>
    <x v="1"/>
    <x v="76"/>
    <x v="39"/>
    <x v="3"/>
    <x v="348"/>
  </r>
  <r>
    <x v="352"/>
    <x v="7"/>
    <x v="37"/>
    <x v="0"/>
    <x v="19"/>
    <x v="17"/>
    <x v="1"/>
    <x v="349"/>
  </r>
  <r>
    <x v="353"/>
    <x v="2"/>
    <x v="83"/>
    <x v="4"/>
    <x v="34"/>
    <x v="84"/>
    <x v="0"/>
    <x v="350"/>
  </r>
  <r>
    <x v="354"/>
    <x v="8"/>
    <x v="8"/>
    <x v="0"/>
    <x v="77"/>
    <x v="52"/>
    <x v="0"/>
    <x v="351"/>
  </r>
  <r>
    <x v="355"/>
    <x v="7"/>
    <x v="3"/>
    <x v="0"/>
    <x v="15"/>
    <x v="38"/>
    <x v="2"/>
    <x v="352"/>
  </r>
  <r>
    <x v="356"/>
    <x v="6"/>
    <x v="84"/>
    <x v="0"/>
    <x v="26"/>
    <x v="106"/>
    <x v="3"/>
    <x v="353"/>
  </r>
  <r>
    <x v="357"/>
    <x v="1"/>
    <x v="30"/>
    <x v="1"/>
    <x v="13"/>
    <x v="135"/>
    <x v="2"/>
    <x v="354"/>
  </r>
  <r>
    <x v="358"/>
    <x v="4"/>
    <x v="8"/>
    <x v="1"/>
    <x v="31"/>
    <x v="110"/>
    <x v="1"/>
    <x v="355"/>
  </r>
  <r>
    <x v="359"/>
    <x v="1"/>
    <x v="85"/>
    <x v="1"/>
    <x v="71"/>
    <x v="90"/>
    <x v="3"/>
    <x v="356"/>
  </r>
  <r>
    <x v="360"/>
    <x v="5"/>
    <x v="81"/>
    <x v="0"/>
    <x v="28"/>
    <x v="10"/>
    <x v="2"/>
    <x v="357"/>
  </r>
  <r>
    <x v="361"/>
    <x v="2"/>
    <x v="59"/>
    <x v="3"/>
    <x v="94"/>
    <x v="121"/>
    <x v="0"/>
    <x v="358"/>
  </r>
  <r>
    <x v="362"/>
    <x v="2"/>
    <x v="62"/>
    <x v="4"/>
    <x v="37"/>
    <x v="136"/>
    <x v="2"/>
    <x v="359"/>
  </r>
  <r>
    <x v="363"/>
    <x v="8"/>
    <x v="16"/>
    <x v="3"/>
    <x v="42"/>
    <x v="14"/>
    <x v="1"/>
    <x v="360"/>
  </r>
  <r>
    <x v="364"/>
    <x v="1"/>
    <x v="57"/>
    <x v="4"/>
    <x v="38"/>
    <x v="137"/>
    <x v="3"/>
    <x v="361"/>
  </r>
  <r>
    <x v="365"/>
    <x v="3"/>
    <x v="20"/>
    <x v="0"/>
    <x v="89"/>
    <x v="57"/>
    <x v="0"/>
    <x v="362"/>
  </r>
  <r>
    <x v="366"/>
    <x v="8"/>
    <x v="6"/>
    <x v="0"/>
    <x v="88"/>
    <x v="95"/>
    <x v="2"/>
    <x v="363"/>
  </r>
  <r>
    <x v="367"/>
    <x v="1"/>
    <x v="27"/>
    <x v="0"/>
    <x v="88"/>
    <x v="95"/>
    <x v="2"/>
    <x v="363"/>
  </r>
  <r>
    <x v="368"/>
    <x v="6"/>
    <x v="25"/>
    <x v="3"/>
    <x v="100"/>
    <x v="112"/>
    <x v="3"/>
    <x v="343"/>
  </r>
  <r>
    <x v="369"/>
    <x v="3"/>
    <x v="96"/>
    <x v="1"/>
    <x v="79"/>
    <x v="89"/>
    <x v="2"/>
    <x v="364"/>
  </r>
  <r>
    <x v="370"/>
    <x v="5"/>
    <x v="76"/>
    <x v="0"/>
    <x v="4"/>
    <x v="21"/>
    <x v="2"/>
    <x v="365"/>
  </r>
  <r>
    <x v="371"/>
    <x v="8"/>
    <x v="46"/>
    <x v="4"/>
    <x v="71"/>
    <x v="109"/>
    <x v="2"/>
    <x v="366"/>
  </r>
  <r>
    <x v="372"/>
    <x v="3"/>
    <x v="64"/>
    <x v="2"/>
    <x v="74"/>
    <x v="49"/>
    <x v="0"/>
    <x v="367"/>
  </r>
  <r>
    <x v="373"/>
    <x v="7"/>
    <x v="44"/>
    <x v="3"/>
    <x v="36"/>
    <x v="103"/>
    <x v="3"/>
    <x v="368"/>
  </r>
  <r>
    <x v="374"/>
    <x v="6"/>
    <x v="64"/>
    <x v="1"/>
    <x v="7"/>
    <x v="74"/>
    <x v="0"/>
    <x v="369"/>
  </r>
  <r>
    <x v="375"/>
    <x v="8"/>
    <x v="58"/>
    <x v="1"/>
    <x v="11"/>
    <x v="30"/>
    <x v="2"/>
    <x v="370"/>
  </r>
  <r>
    <x v="376"/>
    <x v="7"/>
    <x v="45"/>
    <x v="1"/>
    <x v="15"/>
    <x v="138"/>
    <x v="1"/>
    <x v="371"/>
  </r>
  <r>
    <x v="377"/>
    <x v="2"/>
    <x v="23"/>
    <x v="1"/>
    <x v="0"/>
    <x v="138"/>
    <x v="1"/>
    <x v="372"/>
  </r>
  <r>
    <x v="378"/>
    <x v="2"/>
    <x v="6"/>
    <x v="0"/>
    <x v="31"/>
    <x v="65"/>
    <x v="1"/>
    <x v="373"/>
  </r>
  <r>
    <x v="379"/>
    <x v="4"/>
    <x v="28"/>
    <x v="0"/>
    <x v="18"/>
    <x v="44"/>
    <x v="1"/>
    <x v="374"/>
  </r>
  <r>
    <x v="380"/>
    <x v="7"/>
    <x v="82"/>
    <x v="4"/>
    <x v="12"/>
    <x v="39"/>
    <x v="1"/>
    <x v="375"/>
  </r>
  <r>
    <x v="381"/>
    <x v="1"/>
    <x v="61"/>
    <x v="0"/>
    <x v="8"/>
    <x v="58"/>
    <x v="0"/>
    <x v="89"/>
  </r>
  <r>
    <x v="382"/>
    <x v="7"/>
    <x v="2"/>
    <x v="1"/>
    <x v="6"/>
    <x v="64"/>
    <x v="0"/>
    <x v="376"/>
  </r>
  <r>
    <x v="383"/>
    <x v="0"/>
    <x v="0"/>
    <x v="0"/>
    <x v="31"/>
    <x v="57"/>
    <x v="3"/>
    <x v="377"/>
  </r>
  <r>
    <x v="384"/>
    <x v="2"/>
    <x v="43"/>
    <x v="0"/>
    <x v="41"/>
    <x v="139"/>
    <x v="0"/>
    <x v="378"/>
  </r>
  <r>
    <x v="385"/>
    <x v="0"/>
    <x v="82"/>
    <x v="2"/>
    <x v="51"/>
    <x v="22"/>
    <x v="1"/>
    <x v="379"/>
  </r>
  <r>
    <x v="386"/>
    <x v="7"/>
    <x v="89"/>
    <x v="3"/>
    <x v="23"/>
    <x v="48"/>
    <x v="1"/>
    <x v="380"/>
  </r>
  <r>
    <x v="387"/>
    <x v="5"/>
    <x v="58"/>
    <x v="0"/>
    <x v="39"/>
    <x v="0"/>
    <x v="0"/>
    <x v="381"/>
  </r>
  <r>
    <x v="388"/>
    <x v="2"/>
    <x v="48"/>
    <x v="4"/>
    <x v="62"/>
    <x v="67"/>
    <x v="1"/>
    <x v="382"/>
  </r>
  <r>
    <x v="389"/>
    <x v="2"/>
    <x v="46"/>
    <x v="3"/>
    <x v="73"/>
    <x v="5"/>
    <x v="1"/>
    <x v="383"/>
  </r>
  <r>
    <x v="390"/>
    <x v="4"/>
    <x v="47"/>
    <x v="1"/>
    <x v="94"/>
    <x v="32"/>
    <x v="3"/>
    <x v="384"/>
  </r>
  <r>
    <x v="391"/>
    <x v="5"/>
    <x v="66"/>
    <x v="3"/>
    <x v="100"/>
    <x v="67"/>
    <x v="2"/>
    <x v="385"/>
  </r>
  <r>
    <x v="392"/>
    <x v="6"/>
    <x v="28"/>
    <x v="0"/>
    <x v="76"/>
    <x v="76"/>
    <x v="0"/>
    <x v="386"/>
  </r>
  <r>
    <x v="393"/>
    <x v="4"/>
    <x v="89"/>
    <x v="2"/>
    <x v="35"/>
    <x v="102"/>
    <x v="1"/>
    <x v="387"/>
  </r>
  <r>
    <x v="394"/>
    <x v="5"/>
    <x v="63"/>
    <x v="0"/>
    <x v="81"/>
    <x v="37"/>
    <x v="2"/>
    <x v="388"/>
  </r>
  <r>
    <x v="395"/>
    <x v="3"/>
    <x v="87"/>
    <x v="1"/>
    <x v="101"/>
    <x v="92"/>
    <x v="1"/>
    <x v="389"/>
  </r>
  <r>
    <x v="396"/>
    <x v="4"/>
    <x v="53"/>
    <x v="4"/>
    <x v="84"/>
    <x v="136"/>
    <x v="0"/>
    <x v="390"/>
  </r>
  <r>
    <x v="397"/>
    <x v="6"/>
    <x v="1"/>
    <x v="0"/>
    <x v="16"/>
    <x v="95"/>
    <x v="2"/>
    <x v="391"/>
  </r>
  <r>
    <x v="398"/>
    <x v="7"/>
    <x v="3"/>
    <x v="0"/>
    <x v="54"/>
    <x v="0"/>
    <x v="1"/>
    <x v="392"/>
  </r>
  <r>
    <x v="399"/>
    <x v="0"/>
    <x v="79"/>
    <x v="4"/>
    <x v="61"/>
    <x v="8"/>
    <x v="3"/>
    <x v="393"/>
  </r>
  <r>
    <x v="400"/>
    <x v="3"/>
    <x v="50"/>
    <x v="1"/>
    <x v="95"/>
    <x v="10"/>
    <x v="0"/>
    <x v="394"/>
  </r>
  <r>
    <x v="401"/>
    <x v="0"/>
    <x v="24"/>
    <x v="2"/>
    <x v="37"/>
    <x v="140"/>
    <x v="1"/>
    <x v="395"/>
  </r>
  <r>
    <x v="402"/>
    <x v="7"/>
    <x v="98"/>
    <x v="4"/>
    <x v="29"/>
    <x v="35"/>
    <x v="0"/>
    <x v="396"/>
  </r>
  <r>
    <x v="403"/>
    <x v="1"/>
    <x v="2"/>
    <x v="1"/>
    <x v="85"/>
    <x v="120"/>
    <x v="2"/>
    <x v="397"/>
  </r>
  <r>
    <x v="404"/>
    <x v="8"/>
    <x v="70"/>
    <x v="1"/>
    <x v="31"/>
    <x v="92"/>
    <x v="1"/>
    <x v="398"/>
  </r>
  <r>
    <x v="405"/>
    <x v="7"/>
    <x v="35"/>
    <x v="3"/>
    <x v="35"/>
    <x v="125"/>
    <x v="0"/>
    <x v="399"/>
  </r>
  <r>
    <x v="406"/>
    <x v="3"/>
    <x v="34"/>
    <x v="3"/>
    <x v="28"/>
    <x v="53"/>
    <x v="3"/>
    <x v="400"/>
  </r>
  <r>
    <x v="407"/>
    <x v="5"/>
    <x v="62"/>
    <x v="1"/>
    <x v="26"/>
    <x v="29"/>
    <x v="3"/>
    <x v="401"/>
  </r>
  <r>
    <x v="408"/>
    <x v="0"/>
    <x v="25"/>
    <x v="1"/>
    <x v="77"/>
    <x v="1"/>
    <x v="2"/>
    <x v="402"/>
  </r>
  <r>
    <x v="409"/>
    <x v="5"/>
    <x v="1"/>
    <x v="4"/>
    <x v="43"/>
    <x v="119"/>
    <x v="1"/>
    <x v="58"/>
  </r>
  <r>
    <x v="410"/>
    <x v="1"/>
    <x v="10"/>
    <x v="1"/>
    <x v="87"/>
    <x v="39"/>
    <x v="3"/>
    <x v="403"/>
  </r>
  <r>
    <x v="411"/>
    <x v="2"/>
    <x v="94"/>
    <x v="1"/>
    <x v="47"/>
    <x v="55"/>
    <x v="1"/>
    <x v="404"/>
  </r>
  <r>
    <x v="412"/>
    <x v="3"/>
    <x v="61"/>
    <x v="3"/>
    <x v="22"/>
    <x v="4"/>
    <x v="2"/>
    <x v="405"/>
  </r>
  <r>
    <x v="413"/>
    <x v="7"/>
    <x v="71"/>
    <x v="1"/>
    <x v="64"/>
    <x v="29"/>
    <x v="3"/>
    <x v="406"/>
  </r>
  <r>
    <x v="414"/>
    <x v="0"/>
    <x v="30"/>
    <x v="2"/>
    <x v="0"/>
    <x v="101"/>
    <x v="2"/>
    <x v="407"/>
  </r>
  <r>
    <x v="415"/>
    <x v="4"/>
    <x v="42"/>
    <x v="1"/>
    <x v="78"/>
    <x v="32"/>
    <x v="3"/>
    <x v="408"/>
  </r>
  <r>
    <x v="416"/>
    <x v="7"/>
    <x v="59"/>
    <x v="3"/>
    <x v="76"/>
    <x v="121"/>
    <x v="0"/>
    <x v="409"/>
  </r>
  <r>
    <x v="417"/>
    <x v="3"/>
    <x v="7"/>
    <x v="4"/>
    <x v="4"/>
    <x v="69"/>
    <x v="2"/>
    <x v="410"/>
  </r>
  <r>
    <x v="418"/>
    <x v="4"/>
    <x v="67"/>
    <x v="3"/>
    <x v="24"/>
    <x v="111"/>
    <x v="2"/>
    <x v="411"/>
  </r>
  <r>
    <x v="419"/>
    <x v="7"/>
    <x v="26"/>
    <x v="2"/>
    <x v="76"/>
    <x v="141"/>
    <x v="1"/>
    <x v="412"/>
  </r>
  <r>
    <x v="420"/>
    <x v="6"/>
    <x v="65"/>
    <x v="1"/>
    <x v="79"/>
    <x v="42"/>
    <x v="0"/>
    <x v="413"/>
  </r>
  <r>
    <x v="421"/>
    <x v="2"/>
    <x v="39"/>
    <x v="1"/>
    <x v="6"/>
    <x v="107"/>
    <x v="3"/>
    <x v="414"/>
  </r>
  <r>
    <x v="422"/>
    <x v="1"/>
    <x v="73"/>
    <x v="3"/>
    <x v="4"/>
    <x v="32"/>
    <x v="2"/>
    <x v="415"/>
  </r>
  <r>
    <x v="423"/>
    <x v="0"/>
    <x v="29"/>
    <x v="3"/>
    <x v="99"/>
    <x v="59"/>
    <x v="0"/>
    <x v="416"/>
  </r>
  <r>
    <x v="424"/>
    <x v="1"/>
    <x v="57"/>
    <x v="0"/>
    <x v="86"/>
    <x v="52"/>
    <x v="0"/>
    <x v="417"/>
  </r>
  <r>
    <x v="425"/>
    <x v="7"/>
    <x v="20"/>
    <x v="1"/>
    <x v="2"/>
    <x v="41"/>
    <x v="2"/>
    <x v="418"/>
  </r>
  <r>
    <x v="426"/>
    <x v="0"/>
    <x v="85"/>
    <x v="3"/>
    <x v="68"/>
    <x v="130"/>
    <x v="3"/>
    <x v="419"/>
  </r>
  <r>
    <x v="427"/>
    <x v="3"/>
    <x v="64"/>
    <x v="3"/>
    <x v="102"/>
    <x v="4"/>
    <x v="0"/>
    <x v="420"/>
  </r>
  <r>
    <x v="428"/>
    <x v="5"/>
    <x v="76"/>
    <x v="1"/>
    <x v="97"/>
    <x v="77"/>
    <x v="2"/>
    <x v="421"/>
  </r>
  <r>
    <x v="429"/>
    <x v="8"/>
    <x v="76"/>
    <x v="3"/>
    <x v="50"/>
    <x v="40"/>
    <x v="2"/>
    <x v="422"/>
  </r>
  <r>
    <x v="430"/>
    <x v="4"/>
    <x v="16"/>
    <x v="2"/>
    <x v="16"/>
    <x v="62"/>
    <x v="1"/>
    <x v="423"/>
  </r>
  <r>
    <x v="431"/>
    <x v="8"/>
    <x v="55"/>
    <x v="4"/>
    <x v="50"/>
    <x v="45"/>
    <x v="0"/>
    <x v="424"/>
  </r>
  <r>
    <x v="432"/>
    <x v="8"/>
    <x v="97"/>
    <x v="1"/>
    <x v="25"/>
    <x v="124"/>
    <x v="3"/>
    <x v="425"/>
  </r>
  <r>
    <x v="433"/>
    <x v="2"/>
    <x v="53"/>
    <x v="4"/>
    <x v="43"/>
    <x v="20"/>
    <x v="2"/>
    <x v="58"/>
  </r>
  <r>
    <x v="434"/>
    <x v="0"/>
    <x v="89"/>
    <x v="3"/>
    <x v="73"/>
    <x v="16"/>
    <x v="0"/>
    <x v="426"/>
  </r>
  <r>
    <x v="435"/>
    <x v="5"/>
    <x v="9"/>
    <x v="2"/>
    <x v="78"/>
    <x v="140"/>
    <x v="1"/>
    <x v="427"/>
  </r>
  <r>
    <x v="436"/>
    <x v="1"/>
    <x v="98"/>
    <x v="0"/>
    <x v="94"/>
    <x v="76"/>
    <x v="0"/>
    <x v="428"/>
  </r>
  <r>
    <x v="437"/>
    <x v="1"/>
    <x v="61"/>
    <x v="1"/>
    <x v="76"/>
    <x v="24"/>
    <x v="0"/>
    <x v="429"/>
  </r>
  <r>
    <x v="438"/>
    <x v="8"/>
    <x v="46"/>
    <x v="4"/>
    <x v="103"/>
    <x v="50"/>
    <x v="3"/>
    <x v="430"/>
  </r>
  <r>
    <x v="439"/>
    <x v="2"/>
    <x v="29"/>
    <x v="3"/>
    <x v="66"/>
    <x v="112"/>
    <x v="3"/>
    <x v="431"/>
  </r>
  <r>
    <x v="440"/>
    <x v="5"/>
    <x v="43"/>
    <x v="3"/>
    <x v="102"/>
    <x v="16"/>
    <x v="0"/>
    <x v="432"/>
  </r>
  <r>
    <x v="441"/>
    <x v="0"/>
    <x v="27"/>
    <x v="3"/>
    <x v="86"/>
    <x v="28"/>
    <x v="0"/>
    <x v="433"/>
  </r>
  <r>
    <x v="442"/>
    <x v="3"/>
    <x v="87"/>
    <x v="0"/>
    <x v="47"/>
    <x v="57"/>
    <x v="3"/>
    <x v="434"/>
  </r>
  <r>
    <x v="443"/>
    <x v="0"/>
    <x v="62"/>
    <x v="2"/>
    <x v="28"/>
    <x v="49"/>
    <x v="2"/>
    <x v="435"/>
  </r>
  <r>
    <x v="444"/>
    <x v="7"/>
    <x v="4"/>
    <x v="0"/>
    <x v="104"/>
    <x v="57"/>
    <x v="3"/>
    <x v="436"/>
  </r>
  <r>
    <x v="445"/>
    <x v="2"/>
    <x v="12"/>
    <x v="0"/>
    <x v="86"/>
    <x v="10"/>
    <x v="2"/>
    <x v="437"/>
  </r>
  <r>
    <x v="446"/>
    <x v="8"/>
    <x v="52"/>
    <x v="4"/>
    <x v="90"/>
    <x v="69"/>
    <x v="2"/>
    <x v="438"/>
  </r>
  <r>
    <x v="447"/>
    <x v="7"/>
    <x v="45"/>
    <x v="4"/>
    <x v="32"/>
    <x v="20"/>
    <x v="3"/>
    <x v="439"/>
  </r>
  <r>
    <x v="448"/>
    <x v="3"/>
    <x v="56"/>
    <x v="1"/>
    <x v="0"/>
    <x v="56"/>
    <x v="2"/>
    <x v="440"/>
  </r>
  <r>
    <x v="449"/>
    <x v="4"/>
    <x v="28"/>
    <x v="4"/>
    <x v="95"/>
    <x v="35"/>
    <x v="0"/>
    <x v="441"/>
  </r>
  <r>
    <x v="450"/>
    <x v="4"/>
    <x v="70"/>
    <x v="4"/>
    <x v="61"/>
    <x v="13"/>
    <x v="3"/>
    <x v="442"/>
  </r>
  <r>
    <x v="451"/>
    <x v="2"/>
    <x v="97"/>
    <x v="4"/>
    <x v="47"/>
    <x v="109"/>
    <x v="2"/>
    <x v="443"/>
  </r>
  <r>
    <x v="452"/>
    <x v="5"/>
    <x v="85"/>
    <x v="0"/>
    <x v="32"/>
    <x v="96"/>
    <x v="3"/>
    <x v="158"/>
  </r>
  <r>
    <x v="453"/>
    <x v="4"/>
    <x v="92"/>
    <x v="0"/>
    <x v="47"/>
    <x v="37"/>
    <x v="2"/>
    <x v="444"/>
  </r>
  <r>
    <x v="454"/>
    <x v="1"/>
    <x v="93"/>
    <x v="4"/>
    <x v="35"/>
    <x v="124"/>
    <x v="1"/>
    <x v="445"/>
  </r>
  <r>
    <x v="455"/>
    <x v="2"/>
    <x v="56"/>
    <x v="3"/>
    <x v="5"/>
    <x v="43"/>
    <x v="0"/>
    <x v="446"/>
  </r>
  <r>
    <x v="456"/>
    <x v="3"/>
    <x v="71"/>
    <x v="0"/>
    <x v="28"/>
    <x v="3"/>
    <x v="1"/>
    <x v="447"/>
  </r>
  <r>
    <x v="457"/>
    <x v="4"/>
    <x v="9"/>
    <x v="0"/>
    <x v="94"/>
    <x v="142"/>
    <x v="1"/>
    <x v="448"/>
  </r>
  <r>
    <x v="458"/>
    <x v="8"/>
    <x v="44"/>
    <x v="4"/>
    <x v="68"/>
    <x v="131"/>
    <x v="3"/>
    <x v="449"/>
  </r>
  <r>
    <x v="459"/>
    <x v="8"/>
    <x v="30"/>
    <x v="0"/>
    <x v="60"/>
    <x v="15"/>
    <x v="1"/>
    <x v="450"/>
  </r>
  <r>
    <x v="460"/>
    <x v="0"/>
    <x v="67"/>
    <x v="1"/>
    <x v="83"/>
    <x v="39"/>
    <x v="3"/>
    <x v="451"/>
  </r>
  <r>
    <x v="461"/>
    <x v="2"/>
    <x v="83"/>
    <x v="0"/>
    <x v="105"/>
    <x v="80"/>
    <x v="0"/>
    <x v="452"/>
  </r>
  <r>
    <x v="462"/>
    <x v="5"/>
    <x v="70"/>
    <x v="0"/>
    <x v="20"/>
    <x v="0"/>
    <x v="0"/>
    <x v="453"/>
  </r>
  <r>
    <x v="463"/>
    <x v="4"/>
    <x v="55"/>
    <x v="1"/>
    <x v="75"/>
    <x v="55"/>
    <x v="1"/>
    <x v="454"/>
  </r>
  <r>
    <x v="464"/>
    <x v="8"/>
    <x v="87"/>
    <x v="0"/>
    <x v="96"/>
    <x v="0"/>
    <x v="0"/>
    <x v="455"/>
  </r>
  <r>
    <x v="465"/>
    <x v="0"/>
    <x v="95"/>
    <x v="1"/>
    <x v="92"/>
    <x v="10"/>
    <x v="0"/>
    <x v="456"/>
  </r>
  <r>
    <x v="466"/>
    <x v="2"/>
    <x v="24"/>
    <x v="1"/>
    <x v="18"/>
    <x v="12"/>
    <x v="3"/>
    <x v="457"/>
  </r>
  <r>
    <x v="467"/>
    <x v="8"/>
    <x v="4"/>
    <x v="3"/>
    <x v="43"/>
    <x v="125"/>
    <x v="0"/>
    <x v="58"/>
  </r>
  <r>
    <x v="468"/>
    <x v="1"/>
    <x v="71"/>
    <x v="0"/>
    <x v="36"/>
    <x v="57"/>
    <x v="0"/>
    <x v="458"/>
  </r>
  <r>
    <x v="469"/>
    <x v="6"/>
    <x v="31"/>
    <x v="1"/>
    <x v="28"/>
    <x v="111"/>
    <x v="3"/>
    <x v="459"/>
  </r>
  <r>
    <x v="470"/>
    <x v="3"/>
    <x v="3"/>
    <x v="2"/>
    <x v="65"/>
    <x v="62"/>
    <x v="3"/>
    <x v="460"/>
  </r>
  <r>
    <x v="471"/>
    <x v="7"/>
    <x v="84"/>
    <x v="3"/>
    <x v="79"/>
    <x v="4"/>
    <x v="1"/>
    <x v="461"/>
  </r>
  <r>
    <x v="472"/>
    <x v="7"/>
    <x v="1"/>
    <x v="0"/>
    <x v="103"/>
    <x v="95"/>
    <x v="2"/>
    <x v="462"/>
  </r>
  <r>
    <x v="473"/>
    <x v="8"/>
    <x v="83"/>
    <x v="4"/>
    <x v="84"/>
    <x v="100"/>
    <x v="3"/>
    <x v="463"/>
  </r>
  <r>
    <x v="474"/>
    <x v="7"/>
    <x v="8"/>
    <x v="0"/>
    <x v="18"/>
    <x v="7"/>
    <x v="3"/>
    <x v="464"/>
  </r>
  <r>
    <x v="475"/>
    <x v="3"/>
    <x v="51"/>
    <x v="1"/>
    <x v="82"/>
    <x v="34"/>
    <x v="2"/>
    <x v="465"/>
  </r>
  <r>
    <x v="476"/>
    <x v="7"/>
    <x v="48"/>
    <x v="4"/>
    <x v="101"/>
    <x v="51"/>
    <x v="2"/>
    <x v="466"/>
  </r>
  <r>
    <x v="477"/>
    <x v="0"/>
    <x v="42"/>
    <x v="3"/>
    <x v="8"/>
    <x v="67"/>
    <x v="2"/>
    <x v="467"/>
  </r>
  <r>
    <x v="478"/>
    <x v="0"/>
    <x v="86"/>
    <x v="3"/>
    <x v="31"/>
    <x v="129"/>
    <x v="0"/>
    <x v="468"/>
  </r>
  <r>
    <x v="479"/>
    <x v="3"/>
    <x v="69"/>
    <x v="3"/>
    <x v="5"/>
    <x v="59"/>
    <x v="1"/>
    <x v="469"/>
  </r>
  <r>
    <x v="480"/>
    <x v="7"/>
    <x v="71"/>
    <x v="3"/>
    <x v="61"/>
    <x v="112"/>
    <x v="0"/>
    <x v="470"/>
  </r>
  <r>
    <x v="481"/>
    <x v="1"/>
    <x v="29"/>
    <x v="1"/>
    <x v="93"/>
    <x v="38"/>
    <x v="0"/>
    <x v="471"/>
  </r>
  <r>
    <x v="482"/>
    <x v="0"/>
    <x v="5"/>
    <x v="2"/>
    <x v="23"/>
    <x v="90"/>
    <x v="0"/>
    <x v="472"/>
  </r>
  <r>
    <x v="483"/>
    <x v="2"/>
    <x v="70"/>
    <x v="3"/>
    <x v="92"/>
    <x v="4"/>
    <x v="1"/>
    <x v="473"/>
  </r>
  <r>
    <x v="484"/>
    <x v="2"/>
    <x v="45"/>
    <x v="4"/>
    <x v="82"/>
    <x v="59"/>
    <x v="2"/>
    <x v="474"/>
  </r>
  <r>
    <x v="485"/>
    <x v="7"/>
    <x v="25"/>
    <x v="4"/>
    <x v="62"/>
    <x v="59"/>
    <x v="3"/>
    <x v="475"/>
  </r>
  <r>
    <x v="486"/>
    <x v="7"/>
    <x v="68"/>
    <x v="2"/>
    <x v="72"/>
    <x v="62"/>
    <x v="1"/>
    <x v="476"/>
  </r>
  <r>
    <x v="487"/>
    <x v="0"/>
    <x v="63"/>
    <x v="4"/>
    <x v="93"/>
    <x v="131"/>
    <x v="3"/>
    <x v="477"/>
  </r>
  <r>
    <x v="488"/>
    <x v="3"/>
    <x v="45"/>
    <x v="3"/>
    <x v="87"/>
    <x v="112"/>
    <x v="3"/>
    <x v="478"/>
  </r>
  <r>
    <x v="489"/>
    <x v="3"/>
    <x v="39"/>
    <x v="1"/>
    <x v="74"/>
    <x v="56"/>
    <x v="2"/>
    <x v="479"/>
  </r>
  <r>
    <x v="490"/>
    <x v="4"/>
    <x v="56"/>
    <x v="4"/>
    <x v="78"/>
    <x v="127"/>
    <x v="1"/>
    <x v="480"/>
  </r>
  <r>
    <x v="491"/>
    <x v="4"/>
    <x v="83"/>
    <x v="0"/>
    <x v="64"/>
    <x v="115"/>
    <x v="3"/>
    <x v="481"/>
  </r>
  <r>
    <x v="492"/>
    <x v="5"/>
    <x v="87"/>
    <x v="4"/>
    <x v="72"/>
    <x v="104"/>
    <x v="0"/>
    <x v="482"/>
  </r>
  <r>
    <x v="493"/>
    <x v="2"/>
    <x v="34"/>
    <x v="3"/>
    <x v="66"/>
    <x v="85"/>
    <x v="2"/>
    <x v="483"/>
  </r>
  <r>
    <x v="494"/>
    <x v="4"/>
    <x v="43"/>
    <x v="4"/>
    <x v="27"/>
    <x v="8"/>
    <x v="3"/>
    <x v="484"/>
  </r>
  <r>
    <x v="495"/>
    <x v="5"/>
    <x v="35"/>
    <x v="3"/>
    <x v="41"/>
    <x v="82"/>
    <x v="3"/>
    <x v="485"/>
  </r>
  <r>
    <x v="496"/>
    <x v="7"/>
    <x v="22"/>
    <x v="2"/>
    <x v="8"/>
    <x v="101"/>
    <x v="2"/>
    <x v="486"/>
  </r>
  <r>
    <x v="497"/>
    <x v="3"/>
    <x v="95"/>
    <x v="4"/>
    <x v="102"/>
    <x v="81"/>
    <x v="2"/>
    <x v="487"/>
  </r>
  <r>
    <x v="498"/>
    <x v="8"/>
    <x v="41"/>
    <x v="1"/>
    <x v="97"/>
    <x v="143"/>
    <x v="2"/>
    <x v="488"/>
  </r>
  <r>
    <x v="499"/>
    <x v="7"/>
    <x v="55"/>
    <x v="2"/>
    <x v="79"/>
    <x v="86"/>
    <x v="3"/>
    <x v="489"/>
  </r>
  <r>
    <x v="500"/>
    <x v="3"/>
    <x v="85"/>
    <x v="3"/>
    <x v="103"/>
    <x v="130"/>
    <x v="3"/>
    <x v="490"/>
  </r>
  <r>
    <x v="501"/>
    <x v="7"/>
    <x v="99"/>
    <x v="3"/>
    <x v="51"/>
    <x v="127"/>
    <x v="2"/>
    <x v="491"/>
  </r>
  <r>
    <x v="502"/>
    <x v="0"/>
    <x v="87"/>
    <x v="1"/>
    <x v="100"/>
    <x v="38"/>
    <x v="0"/>
    <x v="492"/>
  </r>
  <r>
    <x v="503"/>
    <x v="1"/>
    <x v="34"/>
    <x v="2"/>
    <x v="50"/>
    <x v="135"/>
    <x v="0"/>
    <x v="493"/>
  </r>
  <r>
    <x v="504"/>
    <x v="0"/>
    <x v="54"/>
    <x v="1"/>
    <x v="5"/>
    <x v="24"/>
    <x v="0"/>
    <x v="494"/>
  </r>
  <r>
    <x v="505"/>
    <x v="7"/>
    <x v="53"/>
    <x v="2"/>
    <x v="55"/>
    <x v="30"/>
    <x v="3"/>
    <x v="495"/>
  </r>
  <r>
    <x v="506"/>
    <x v="4"/>
    <x v="81"/>
    <x v="0"/>
    <x v="87"/>
    <x v="91"/>
    <x v="0"/>
    <x v="496"/>
  </r>
  <r>
    <x v="507"/>
    <x v="5"/>
    <x v="65"/>
    <x v="4"/>
    <x v="21"/>
    <x v="19"/>
    <x v="0"/>
    <x v="497"/>
  </r>
  <r>
    <x v="508"/>
    <x v="0"/>
    <x v="0"/>
    <x v="4"/>
    <x v="103"/>
    <x v="104"/>
    <x v="0"/>
    <x v="498"/>
  </r>
  <r>
    <x v="509"/>
    <x v="3"/>
    <x v="64"/>
    <x v="3"/>
    <x v="0"/>
    <x v="144"/>
    <x v="0"/>
    <x v="499"/>
  </r>
  <r>
    <x v="510"/>
    <x v="0"/>
    <x v="82"/>
    <x v="1"/>
    <x v="65"/>
    <x v="30"/>
    <x v="2"/>
    <x v="500"/>
  </r>
  <r>
    <x v="511"/>
    <x v="1"/>
    <x v="40"/>
    <x v="1"/>
    <x v="27"/>
    <x v="41"/>
    <x v="1"/>
    <x v="501"/>
  </r>
  <r>
    <x v="512"/>
    <x v="8"/>
    <x v="39"/>
    <x v="1"/>
    <x v="8"/>
    <x v="56"/>
    <x v="2"/>
    <x v="502"/>
  </r>
  <r>
    <x v="513"/>
    <x v="6"/>
    <x v="55"/>
    <x v="3"/>
    <x v="22"/>
    <x v="67"/>
    <x v="2"/>
    <x v="247"/>
  </r>
  <r>
    <x v="514"/>
    <x v="6"/>
    <x v="6"/>
    <x v="3"/>
    <x v="65"/>
    <x v="119"/>
    <x v="2"/>
    <x v="503"/>
  </r>
  <r>
    <x v="515"/>
    <x v="5"/>
    <x v="67"/>
    <x v="1"/>
    <x v="39"/>
    <x v="34"/>
    <x v="2"/>
    <x v="504"/>
  </r>
  <r>
    <x v="516"/>
    <x v="0"/>
    <x v="97"/>
    <x v="0"/>
    <x v="44"/>
    <x v="96"/>
    <x v="3"/>
    <x v="505"/>
  </r>
  <r>
    <x v="517"/>
    <x v="7"/>
    <x v="46"/>
    <x v="1"/>
    <x v="39"/>
    <x v="95"/>
    <x v="0"/>
    <x v="506"/>
  </r>
  <r>
    <x v="518"/>
    <x v="3"/>
    <x v="26"/>
    <x v="4"/>
    <x v="74"/>
    <x v="145"/>
    <x v="3"/>
    <x v="507"/>
  </r>
  <r>
    <x v="519"/>
    <x v="1"/>
    <x v="54"/>
    <x v="4"/>
    <x v="19"/>
    <x v="4"/>
    <x v="0"/>
    <x v="508"/>
  </r>
  <r>
    <x v="520"/>
    <x v="1"/>
    <x v="88"/>
    <x v="4"/>
    <x v="17"/>
    <x v="98"/>
    <x v="2"/>
    <x v="509"/>
  </r>
  <r>
    <x v="521"/>
    <x v="8"/>
    <x v="89"/>
    <x v="3"/>
    <x v="37"/>
    <x v="16"/>
    <x v="0"/>
    <x v="510"/>
  </r>
  <r>
    <x v="522"/>
    <x v="7"/>
    <x v="84"/>
    <x v="3"/>
    <x v="38"/>
    <x v="59"/>
    <x v="2"/>
    <x v="511"/>
  </r>
  <r>
    <x v="523"/>
    <x v="1"/>
    <x v="19"/>
    <x v="0"/>
    <x v="104"/>
    <x v="146"/>
    <x v="1"/>
    <x v="512"/>
  </r>
  <r>
    <x v="524"/>
    <x v="3"/>
    <x v="60"/>
    <x v="3"/>
    <x v="21"/>
    <x v="94"/>
    <x v="3"/>
    <x v="513"/>
  </r>
  <r>
    <x v="525"/>
    <x v="5"/>
    <x v="59"/>
    <x v="0"/>
    <x v="56"/>
    <x v="66"/>
    <x v="3"/>
    <x v="514"/>
  </r>
  <r>
    <x v="526"/>
    <x v="7"/>
    <x v="58"/>
    <x v="1"/>
    <x v="83"/>
    <x v="38"/>
    <x v="0"/>
    <x v="515"/>
  </r>
  <r>
    <x v="527"/>
    <x v="6"/>
    <x v="52"/>
    <x v="2"/>
    <x v="78"/>
    <x v="134"/>
    <x v="2"/>
    <x v="516"/>
  </r>
  <r>
    <x v="528"/>
    <x v="1"/>
    <x v="38"/>
    <x v="3"/>
    <x v="1"/>
    <x v="114"/>
    <x v="3"/>
    <x v="517"/>
  </r>
  <r>
    <x v="529"/>
    <x v="4"/>
    <x v="0"/>
    <x v="2"/>
    <x v="88"/>
    <x v="99"/>
    <x v="3"/>
    <x v="518"/>
  </r>
  <r>
    <x v="530"/>
    <x v="2"/>
    <x v="55"/>
    <x v="0"/>
    <x v="1"/>
    <x v="147"/>
    <x v="3"/>
    <x v="519"/>
  </r>
  <r>
    <x v="531"/>
    <x v="5"/>
    <x v="2"/>
    <x v="2"/>
    <x v="71"/>
    <x v="2"/>
    <x v="1"/>
    <x v="520"/>
  </r>
  <r>
    <x v="532"/>
    <x v="7"/>
    <x v="2"/>
    <x v="1"/>
    <x v="31"/>
    <x v="32"/>
    <x v="3"/>
    <x v="521"/>
  </r>
  <r>
    <x v="533"/>
    <x v="3"/>
    <x v="78"/>
    <x v="4"/>
    <x v="5"/>
    <x v="79"/>
    <x v="3"/>
    <x v="522"/>
  </r>
  <r>
    <x v="534"/>
    <x v="4"/>
    <x v="61"/>
    <x v="1"/>
    <x v="20"/>
    <x v="24"/>
    <x v="0"/>
    <x v="523"/>
  </r>
  <r>
    <x v="535"/>
    <x v="1"/>
    <x v="0"/>
    <x v="3"/>
    <x v="37"/>
    <x v="104"/>
    <x v="1"/>
    <x v="524"/>
  </r>
  <r>
    <x v="536"/>
    <x v="0"/>
    <x v="76"/>
    <x v="1"/>
    <x v="96"/>
    <x v="148"/>
    <x v="1"/>
    <x v="525"/>
  </r>
  <r>
    <x v="537"/>
    <x v="0"/>
    <x v="52"/>
    <x v="2"/>
    <x v="32"/>
    <x v="149"/>
    <x v="3"/>
    <x v="526"/>
  </r>
  <r>
    <x v="538"/>
    <x v="0"/>
    <x v="49"/>
    <x v="3"/>
    <x v="101"/>
    <x v="59"/>
    <x v="1"/>
    <x v="527"/>
  </r>
  <r>
    <x v="539"/>
    <x v="8"/>
    <x v="15"/>
    <x v="3"/>
    <x v="102"/>
    <x v="104"/>
    <x v="1"/>
    <x v="528"/>
  </r>
  <r>
    <x v="540"/>
    <x v="7"/>
    <x v="2"/>
    <x v="2"/>
    <x v="103"/>
    <x v="120"/>
    <x v="0"/>
    <x v="529"/>
  </r>
  <r>
    <x v="541"/>
    <x v="2"/>
    <x v="90"/>
    <x v="1"/>
    <x v="29"/>
    <x v="72"/>
    <x v="1"/>
    <x v="530"/>
  </r>
  <r>
    <x v="542"/>
    <x v="5"/>
    <x v="10"/>
    <x v="2"/>
    <x v="65"/>
    <x v="150"/>
    <x v="3"/>
    <x v="531"/>
  </r>
  <r>
    <x v="543"/>
    <x v="3"/>
    <x v="7"/>
    <x v="4"/>
    <x v="25"/>
    <x v="100"/>
    <x v="3"/>
    <x v="532"/>
  </r>
  <r>
    <x v="544"/>
    <x v="1"/>
    <x v="95"/>
    <x v="3"/>
    <x v="73"/>
    <x v="121"/>
    <x v="0"/>
    <x v="533"/>
  </r>
  <r>
    <x v="545"/>
    <x v="2"/>
    <x v="72"/>
    <x v="4"/>
    <x v="92"/>
    <x v="84"/>
    <x v="0"/>
    <x v="534"/>
  </r>
  <r>
    <x v="546"/>
    <x v="7"/>
    <x v="16"/>
    <x v="3"/>
    <x v="77"/>
    <x v="71"/>
    <x v="3"/>
    <x v="535"/>
  </r>
  <r>
    <x v="547"/>
    <x v="5"/>
    <x v="78"/>
    <x v="1"/>
    <x v="101"/>
    <x v="108"/>
    <x v="1"/>
    <x v="536"/>
  </r>
  <r>
    <x v="548"/>
    <x v="0"/>
    <x v="17"/>
    <x v="3"/>
    <x v="99"/>
    <x v="48"/>
    <x v="1"/>
    <x v="537"/>
  </r>
  <r>
    <x v="549"/>
    <x v="7"/>
    <x v="24"/>
    <x v="3"/>
    <x v="27"/>
    <x v="59"/>
    <x v="3"/>
    <x v="538"/>
  </r>
  <r>
    <x v="550"/>
    <x v="7"/>
    <x v="69"/>
    <x v="1"/>
    <x v="100"/>
    <x v="110"/>
    <x v="1"/>
    <x v="539"/>
  </r>
  <r>
    <x v="551"/>
    <x v="3"/>
    <x v="0"/>
    <x v="4"/>
    <x v="3"/>
    <x v="25"/>
    <x v="2"/>
    <x v="540"/>
  </r>
  <r>
    <x v="552"/>
    <x v="2"/>
    <x v="58"/>
    <x v="3"/>
    <x v="92"/>
    <x v="54"/>
    <x v="0"/>
    <x v="541"/>
  </r>
  <r>
    <x v="553"/>
    <x v="2"/>
    <x v="86"/>
    <x v="4"/>
    <x v="39"/>
    <x v="98"/>
    <x v="2"/>
    <x v="542"/>
  </r>
  <r>
    <x v="554"/>
    <x v="2"/>
    <x v="97"/>
    <x v="1"/>
    <x v="44"/>
    <x v="90"/>
    <x v="1"/>
    <x v="543"/>
  </r>
  <r>
    <x v="555"/>
    <x v="1"/>
    <x v="51"/>
    <x v="2"/>
    <x v="18"/>
    <x v="88"/>
    <x v="2"/>
    <x v="544"/>
  </r>
  <r>
    <x v="556"/>
    <x v="6"/>
    <x v="88"/>
    <x v="4"/>
    <x v="43"/>
    <x v="98"/>
    <x v="2"/>
    <x v="58"/>
  </r>
  <r>
    <x v="557"/>
    <x v="8"/>
    <x v="57"/>
    <x v="3"/>
    <x v="10"/>
    <x v="54"/>
    <x v="2"/>
    <x v="545"/>
  </r>
  <r>
    <x v="558"/>
    <x v="8"/>
    <x v="42"/>
    <x v="3"/>
    <x v="44"/>
    <x v="45"/>
    <x v="1"/>
    <x v="546"/>
  </r>
  <r>
    <x v="559"/>
    <x v="7"/>
    <x v="98"/>
    <x v="0"/>
    <x v="44"/>
    <x v="37"/>
    <x v="2"/>
    <x v="547"/>
  </r>
  <r>
    <x v="560"/>
    <x v="6"/>
    <x v="55"/>
    <x v="1"/>
    <x v="4"/>
    <x v="64"/>
    <x v="0"/>
    <x v="548"/>
  </r>
  <r>
    <x v="561"/>
    <x v="1"/>
    <x v="69"/>
    <x v="2"/>
    <x v="85"/>
    <x v="151"/>
    <x v="3"/>
    <x v="549"/>
  </r>
  <r>
    <x v="562"/>
    <x v="6"/>
    <x v="21"/>
    <x v="0"/>
    <x v="75"/>
    <x v="6"/>
    <x v="1"/>
    <x v="550"/>
  </r>
  <r>
    <x v="563"/>
    <x v="7"/>
    <x v="50"/>
    <x v="0"/>
    <x v="48"/>
    <x v="15"/>
    <x v="1"/>
    <x v="551"/>
  </r>
  <r>
    <x v="564"/>
    <x v="0"/>
    <x v="19"/>
    <x v="1"/>
    <x v="67"/>
    <x v="108"/>
    <x v="1"/>
    <x v="552"/>
  </r>
  <r>
    <x v="565"/>
    <x v="4"/>
    <x v="13"/>
    <x v="4"/>
    <x v="42"/>
    <x v="51"/>
    <x v="2"/>
    <x v="553"/>
  </r>
  <r>
    <x v="566"/>
    <x v="7"/>
    <x v="16"/>
    <x v="2"/>
    <x v="60"/>
    <x v="90"/>
    <x v="2"/>
    <x v="554"/>
  </r>
  <r>
    <x v="567"/>
    <x v="1"/>
    <x v="62"/>
    <x v="4"/>
    <x v="69"/>
    <x v="4"/>
    <x v="0"/>
    <x v="555"/>
  </r>
  <r>
    <x v="568"/>
    <x v="1"/>
    <x v="51"/>
    <x v="0"/>
    <x v="88"/>
    <x v="152"/>
    <x v="3"/>
    <x v="556"/>
  </r>
  <r>
    <x v="569"/>
    <x v="3"/>
    <x v="83"/>
    <x v="3"/>
    <x v="26"/>
    <x v="83"/>
    <x v="0"/>
    <x v="557"/>
  </r>
  <r>
    <x v="570"/>
    <x v="8"/>
    <x v="84"/>
    <x v="4"/>
    <x v="63"/>
    <x v="59"/>
    <x v="1"/>
    <x v="558"/>
  </r>
  <r>
    <x v="571"/>
    <x v="1"/>
    <x v="5"/>
    <x v="0"/>
    <x v="70"/>
    <x v="116"/>
    <x v="0"/>
    <x v="559"/>
  </r>
  <r>
    <x v="572"/>
    <x v="5"/>
    <x v="40"/>
    <x v="4"/>
    <x v="93"/>
    <x v="136"/>
    <x v="2"/>
    <x v="560"/>
  </r>
  <r>
    <x v="573"/>
    <x v="8"/>
    <x v="37"/>
    <x v="0"/>
    <x v="43"/>
    <x v="106"/>
    <x v="3"/>
    <x v="58"/>
  </r>
  <r>
    <x v="574"/>
    <x v="7"/>
    <x v="47"/>
    <x v="4"/>
    <x v="66"/>
    <x v="67"/>
    <x v="1"/>
    <x v="561"/>
  </r>
  <r>
    <x v="575"/>
    <x v="6"/>
    <x v="28"/>
    <x v="2"/>
    <x v="29"/>
    <x v="153"/>
    <x v="1"/>
    <x v="562"/>
  </r>
  <r>
    <x v="576"/>
    <x v="8"/>
    <x v="20"/>
    <x v="0"/>
    <x v="71"/>
    <x v="57"/>
    <x v="0"/>
    <x v="563"/>
  </r>
  <r>
    <x v="577"/>
    <x v="2"/>
    <x v="98"/>
    <x v="3"/>
    <x v="67"/>
    <x v="103"/>
    <x v="3"/>
    <x v="564"/>
  </r>
  <r>
    <x v="578"/>
    <x v="5"/>
    <x v="17"/>
    <x v="1"/>
    <x v="79"/>
    <x v="9"/>
    <x v="0"/>
    <x v="565"/>
  </r>
  <r>
    <x v="579"/>
    <x v="5"/>
    <x v="53"/>
    <x v="1"/>
    <x v="37"/>
    <x v="24"/>
    <x v="0"/>
    <x v="566"/>
  </r>
  <r>
    <x v="580"/>
    <x v="1"/>
    <x v="20"/>
    <x v="0"/>
    <x v="46"/>
    <x v="0"/>
    <x v="2"/>
    <x v="567"/>
  </r>
  <r>
    <x v="581"/>
    <x v="2"/>
    <x v="46"/>
    <x v="2"/>
    <x v="64"/>
    <x v="154"/>
    <x v="2"/>
    <x v="568"/>
  </r>
  <r>
    <x v="582"/>
    <x v="8"/>
    <x v="9"/>
    <x v="3"/>
    <x v="99"/>
    <x v="59"/>
    <x v="1"/>
    <x v="416"/>
  </r>
  <r>
    <x v="583"/>
    <x v="6"/>
    <x v="46"/>
    <x v="1"/>
    <x v="90"/>
    <x v="124"/>
    <x v="3"/>
    <x v="569"/>
  </r>
  <r>
    <x v="584"/>
    <x v="1"/>
    <x v="18"/>
    <x v="1"/>
    <x v="60"/>
    <x v="72"/>
    <x v="1"/>
    <x v="570"/>
  </r>
  <r>
    <x v="585"/>
    <x v="4"/>
    <x v="94"/>
    <x v="0"/>
    <x v="69"/>
    <x v="93"/>
    <x v="0"/>
    <x v="571"/>
  </r>
  <r>
    <x v="586"/>
    <x v="7"/>
    <x v="6"/>
    <x v="0"/>
    <x v="31"/>
    <x v="65"/>
    <x v="1"/>
    <x v="373"/>
  </r>
  <r>
    <x v="587"/>
    <x v="6"/>
    <x v="86"/>
    <x v="3"/>
    <x v="16"/>
    <x v="129"/>
    <x v="0"/>
    <x v="572"/>
  </r>
  <r>
    <x v="588"/>
    <x v="1"/>
    <x v="21"/>
    <x v="3"/>
    <x v="30"/>
    <x v="94"/>
    <x v="3"/>
    <x v="573"/>
  </r>
  <r>
    <x v="589"/>
    <x v="8"/>
    <x v="77"/>
    <x v="1"/>
    <x v="46"/>
    <x v="127"/>
    <x v="3"/>
    <x v="574"/>
  </r>
  <r>
    <x v="590"/>
    <x v="6"/>
    <x v="4"/>
    <x v="3"/>
    <x v="93"/>
    <x v="54"/>
    <x v="2"/>
    <x v="575"/>
  </r>
  <r>
    <x v="591"/>
    <x v="3"/>
    <x v="9"/>
    <x v="0"/>
    <x v="79"/>
    <x v="52"/>
    <x v="0"/>
    <x v="576"/>
  </r>
  <r>
    <x v="592"/>
    <x v="8"/>
    <x v="18"/>
    <x v="2"/>
    <x v="98"/>
    <x v="155"/>
    <x v="2"/>
    <x v="577"/>
  </r>
  <r>
    <x v="593"/>
    <x v="0"/>
    <x v="46"/>
    <x v="4"/>
    <x v="9"/>
    <x v="5"/>
    <x v="0"/>
    <x v="578"/>
  </r>
  <r>
    <x v="594"/>
    <x v="4"/>
    <x v="54"/>
    <x v="2"/>
    <x v="38"/>
    <x v="62"/>
    <x v="1"/>
    <x v="579"/>
  </r>
  <r>
    <x v="595"/>
    <x v="4"/>
    <x v="62"/>
    <x v="4"/>
    <x v="90"/>
    <x v="20"/>
    <x v="3"/>
    <x v="580"/>
  </r>
  <r>
    <x v="596"/>
    <x v="3"/>
    <x v="36"/>
    <x v="1"/>
    <x v="55"/>
    <x v="24"/>
    <x v="0"/>
    <x v="581"/>
  </r>
  <r>
    <x v="597"/>
    <x v="4"/>
    <x v="38"/>
    <x v="4"/>
    <x v="88"/>
    <x v="19"/>
    <x v="0"/>
    <x v="582"/>
  </r>
  <r>
    <x v="598"/>
    <x v="4"/>
    <x v="19"/>
    <x v="1"/>
    <x v="5"/>
    <x v="119"/>
    <x v="3"/>
    <x v="583"/>
  </r>
  <r>
    <x v="599"/>
    <x v="7"/>
    <x v="4"/>
    <x v="4"/>
    <x v="22"/>
    <x v="39"/>
    <x v="1"/>
    <x v="584"/>
  </r>
  <r>
    <x v="600"/>
    <x v="3"/>
    <x v="81"/>
    <x v="3"/>
    <x v="1"/>
    <x v="53"/>
    <x v="3"/>
    <x v="585"/>
  </r>
  <r>
    <x v="601"/>
    <x v="0"/>
    <x v="9"/>
    <x v="0"/>
    <x v="65"/>
    <x v="52"/>
    <x v="0"/>
    <x v="586"/>
  </r>
  <r>
    <x v="602"/>
    <x v="1"/>
    <x v="12"/>
    <x v="4"/>
    <x v="28"/>
    <x v="81"/>
    <x v="2"/>
    <x v="587"/>
  </r>
  <r>
    <x v="603"/>
    <x v="2"/>
    <x v="69"/>
    <x v="4"/>
    <x v="78"/>
    <x v="137"/>
    <x v="3"/>
    <x v="588"/>
  </r>
  <r>
    <x v="604"/>
    <x v="5"/>
    <x v="91"/>
    <x v="4"/>
    <x v="62"/>
    <x v="29"/>
    <x v="1"/>
    <x v="589"/>
  </r>
  <r>
    <x v="605"/>
    <x v="1"/>
    <x v="60"/>
    <x v="1"/>
    <x v="5"/>
    <x v="21"/>
    <x v="0"/>
    <x v="590"/>
  </r>
  <r>
    <x v="606"/>
    <x v="5"/>
    <x v="61"/>
    <x v="4"/>
    <x v="14"/>
    <x v="59"/>
    <x v="1"/>
    <x v="591"/>
  </r>
  <r>
    <x v="607"/>
    <x v="7"/>
    <x v="35"/>
    <x v="3"/>
    <x v="79"/>
    <x v="104"/>
    <x v="1"/>
    <x v="592"/>
  </r>
  <r>
    <x v="608"/>
    <x v="4"/>
    <x v="90"/>
    <x v="0"/>
    <x v="62"/>
    <x v="116"/>
    <x v="0"/>
    <x v="593"/>
  </r>
  <r>
    <x v="609"/>
    <x v="4"/>
    <x v="3"/>
    <x v="0"/>
    <x v="21"/>
    <x v="3"/>
    <x v="2"/>
    <x v="594"/>
  </r>
  <r>
    <x v="610"/>
    <x v="5"/>
    <x v="67"/>
    <x v="4"/>
    <x v="96"/>
    <x v="111"/>
    <x v="1"/>
    <x v="595"/>
  </r>
  <r>
    <x v="611"/>
    <x v="6"/>
    <x v="15"/>
    <x v="1"/>
    <x v="76"/>
    <x v="92"/>
    <x v="1"/>
    <x v="596"/>
  </r>
  <r>
    <x v="612"/>
    <x v="2"/>
    <x v="4"/>
    <x v="3"/>
    <x v="6"/>
    <x v="54"/>
    <x v="2"/>
    <x v="597"/>
  </r>
  <r>
    <x v="613"/>
    <x v="4"/>
    <x v="0"/>
    <x v="4"/>
    <x v="13"/>
    <x v="25"/>
    <x v="2"/>
    <x v="598"/>
  </r>
  <r>
    <x v="614"/>
    <x v="1"/>
    <x v="19"/>
    <x v="4"/>
    <x v="7"/>
    <x v="32"/>
    <x v="1"/>
    <x v="599"/>
  </r>
  <r>
    <x v="615"/>
    <x v="7"/>
    <x v="61"/>
    <x v="3"/>
    <x v="34"/>
    <x v="54"/>
    <x v="2"/>
    <x v="600"/>
  </r>
  <r>
    <x v="616"/>
    <x v="3"/>
    <x v="18"/>
    <x v="1"/>
    <x v="18"/>
    <x v="56"/>
    <x v="2"/>
    <x v="601"/>
  </r>
  <r>
    <x v="617"/>
    <x v="4"/>
    <x v="3"/>
    <x v="1"/>
    <x v="13"/>
    <x v="27"/>
    <x v="0"/>
    <x v="602"/>
  </r>
  <r>
    <x v="618"/>
    <x v="0"/>
    <x v="71"/>
    <x v="3"/>
    <x v="68"/>
    <x v="54"/>
    <x v="2"/>
    <x v="603"/>
  </r>
  <r>
    <x v="619"/>
    <x v="5"/>
    <x v="77"/>
    <x v="4"/>
    <x v="49"/>
    <x v="69"/>
    <x v="2"/>
    <x v="604"/>
  </r>
  <r>
    <x v="620"/>
    <x v="1"/>
    <x v="49"/>
    <x v="1"/>
    <x v="3"/>
    <x v="41"/>
    <x v="0"/>
    <x v="605"/>
  </r>
  <r>
    <x v="621"/>
    <x v="7"/>
    <x v="26"/>
    <x v="3"/>
    <x v="75"/>
    <x v="127"/>
    <x v="2"/>
    <x v="606"/>
  </r>
  <r>
    <x v="622"/>
    <x v="0"/>
    <x v="44"/>
    <x v="1"/>
    <x v="72"/>
    <x v="73"/>
    <x v="1"/>
    <x v="607"/>
  </r>
  <r>
    <x v="623"/>
    <x v="1"/>
    <x v="32"/>
    <x v="3"/>
    <x v="75"/>
    <x v="33"/>
    <x v="0"/>
    <x v="608"/>
  </r>
  <r>
    <x v="624"/>
    <x v="7"/>
    <x v="24"/>
    <x v="3"/>
    <x v="89"/>
    <x v="4"/>
    <x v="1"/>
    <x v="609"/>
  </r>
  <r>
    <x v="625"/>
    <x v="0"/>
    <x v="70"/>
    <x v="4"/>
    <x v="79"/>
    <x v="39"/>
    <x v="1"/>
    <x v="610"/>
  </r>
  <r>
    <x v="626"/>
    <x v="1"/>
    <x v="68"/>
    <x v="1"/>
    <x v="41"/>
    <x v="24"/>
    <x v="0"/>
    <x v="611"/>
  </r>
  <r>
    <x v="627"/>
    <x v="1"/>
    <x v="34"/>
    <x v="3"/>
    <x v="30"/>
    <x v="36"/>
    <x v="1"/>
    <x v="612"/>
  </r>
  <r>
    <x v="628"/>
    <x v="1"/>
    <x v="96"/>
    <x v="4"/>
    <x v="90"/>
    <x v="79"/>
    <x v="3"/>
    <x v="613"/>
  </r>
  <r>
    <x v="629"/>
    <x v="7"/>
    <x v="50"/>
    <x v="4"/>
    <x v="52"/>
    <x v="31"/>
    <x v="3"/>
    <x v="614"/>
  </r>
  <r>
    <x v="630"/>
    <x v="6"/>
    <x v="51"/>
    <x v="0"/>
    <x v="13"/>
    <x v="139"/>
    <x v="0"/>
    <x v="615"/>
  </r>
  <r>
    <x v="631"/>
    <x v="6"/>
    <x v="77"/>
    <x v="0"/>
    <x v="13"/>
    <x v="80"/>
    <x v="0"/>
    <x v="616"/>
  </r>
  <r>
    <x v="632"/>
    <x v="2"/>
    <x v="80"/>
    <x v="4"/>
    <x v="28"/>
    <x v="59"/>
    <x v="1"/>
    <x v="617"/>
  </r>
  <r>
    <x v="633"/>
    <x v="1"/>
    <x v="33"/>
    <x v="2"/>
    <x v="65"/>
    <x v="60"/>
    <x v="0"/>
    <x v="618"/>
  </r>
  <r>
    <x v="634"/>
    <x v="8"/>
    <x v="91"/>
    <x v="3"/>
    <x v="63"/>
    <x v="33"/>
    <x v="0"/>
    <x v="619"/>
  </r>
  <r>
    <x v="635"/>
    <x v="8"/>
    <x v="0"/>
    <x v="3"/>
    <x v="58"/>
    <x v="125"/>
    <x v="0"/>
    <x v="620"/>
  </r>
  <r>
    <x v="636"/>
    <x v="6"/>
    <x v="18"/>
    <x v="3"/>
    <x v="67"/>
    <x v="43"/>
    <x v="0"/>
    <x v="621"/>
  </r>
  <r>
    <x v="637"/>
    <x v="2"/>
    <x v="6"/>
    <x v="3"/>
    <x v="71"/>
    <x v="119"/>
    <x v="2"/>
    <x v="622"/>
  </r>
  <r>
    <x v="638"/>
    <x v="6"/>
    <x v="10"/>
    <x v="1"/>
    <x v="83"/>
    <x v="9"/>
    <x v="0"/>
    <x v="623"/>
  </r>
  <r>
    <x v="639"/>
    <x v="3"/>
    <x v="20"/>
    <x v="1"/>
    <x v="4"/>
    <x v="24"/>
    <x v="1"/>
    <x v="624"/>
  </r>
  <r>
    <x v="640"/>
    <x v="2"/>
    <x v="78"/>
    <x v="4"/>
    <x v="75"/>
    <x v="32"/>
    <x v="1"/>
    <x v="625"/>
  </r>
  <r>
    <x v="641"/>
    <x v="6"/>
    <x v="71"/>
    <x v="1"/>
    <x v="94"/>
    <x v="24"/>
    <x v="0"/>
    <x v="626"/>
  </r>
  <r>
    <x v="642"/>
    <x v="6"/>
    <x v="42"/>
    <x v="3"/>
    <x v="15"/>
    <x v="11"/>
    <x v="0"/>
    <x v="627"/>
  </r>
  <r>
    <x v="643"/>
    <x v="0"/>
    <x v="75"/>
    <x v="4"/>
    <x v="3"/>
    <x v="45"/>
    <x v="0"/>
    <x v="628"/>
  </r>
  <r>
    <x v="644"/>
    <x v="7"/>
    <x v="43"/>
    <x v="3"/>
    <x v="98"/>
    <x v="111"/>
    <x v="2"/>
    <x v="629"/>
  </r>
  <r>
    <x v="645"/>
    <x v="7"/>
    <x v="34"/>
    <x v="0"/>
    <x v="79"/>
    <x v="10"/>
    <x v="2"/>
    <x v="630"/>
  </r>
  <r>
    <x v="646"/>
    <x v="8"/>
    <x v="3"/>
    <x v="1"/>
    <x v="92"/>
    <x v="72"/>
    <x v="1"/>
    <x v="631"/>
  </r>
  <r>
    <x v="647"/>
    <x v="7"/>
    <x v="14"/>
    <x v="1"/>
    <x v="104"/>
    <x v="46"/>
    <x v="0"/>
    <x v="632"/>
  </r>
  <r>
    <x v="648"/>
    <x v="1"/>
    <x v="61"/>
    <x v="4"/>
    <x v="78"/>
    <x v="4"/>
    <x v="0"/>
    <x v="633"/>
  </r>
  <r>
    <x v="649"/>
    <x v="3"/>
    <x v="73"/>
    <x v="3"/>
    <x v="20"/>
    <x v="114"/>
    <x v="3"/>
    <x v="634"/>
  </r>
  <r>
    <x v="650"/>
    <x v="3"/>
    <x v="48"/>
    <x v="3"/>
    <x v="74"/>
    <x v="47"/>
    <x v="3"/>
    <x v="635"/>
  </r>
  <r>
    <x v="651"/>
    <x v="3"/>
    <x v="53"/>
    <x v="4"/>
    <x v="63"/>
    <x v="136"/>
    <x v="0"/>
    <x v="636"/>
  </r>
  <r>
    <x v="652"/>
    <x v="6"/>
    <x v="77"/>
    <x v="2"/>
    <x v="20"/>
    <x v="134"/>
    <x v="2"/>
    <x v="637"/>
  </r>
  <r>
    <x v="653"/>
    <x v="1"/>
    <x v="72"/>
    <x v="3"/>
    <x v="50"/>
    <x v="94"/>
    <x v="3"/>
    <x v="638"/>
  </r>
  <r>
    <x v="654"/>
    <x v="0"/>
    <x v="32"/>
    <x v="0"/>
    <x v="21"/>
    <x v="37"/>
    <x v="2"/>
    <x v="639"/>
  </r>
  <r>
    <x v="655"/>
    <x v="5"/>
    <x v="14"/>
    <x v="1"/>
    <x v="50"/>
    <x v="110"/>
    <x v="1"/>
    <x v="640"/>
  </r>
  <r>
    <x v="656"/>
    <x v="7"/>
    <x v="56"/>
    <x v="3"/>
    <x v="70"/>
    <x v="127"/>
    <x v="2"/>
    <x v="641"/>
  </r>
  <r>
    <x v="657"/>
    <x v="8"/>
    <x v="71"/>
    <x v="1"/>
    <x v="44"/>
    <x v="29"/>
    <x v="2"/>
    <x v="642"/>
  </r>
  <r>
    <x v="658"/>
    <x v="4"/>
    <x v="12"/>
    <x v="3"/>
    <x v="4"/>
    <x v="36"/>
    <x v="1"/>
    <x v="643"/>
  </r>
  <r>
    <x v="659"/>
    <x v="5"/>
    <x v="8"/>
    <x v="4"/>
    <x v="63"/>
    <x v="26"/>
    <x v="2"/>
    <x v="644"/>
  </r>
  <r>
    <x v="660"/>
    <x v="0"/>
    <x v="65"/>
    <x v="0"/>
    <x v="104"/>
    <x v="146"/>
    <x v="1"/>
    <x v="512"/>
  </r>
  <r>
    <x v="661"/>
    <x v="3"/>
    <x v="99"/>
    <x v="0"/>
    <x v="38"/>
    <x v="116"/>
    <x v="1"/>
    <x v="645"/>
  </r>
  <r>
    <x v="662"/>
    <x v="7"/>
    <x v="5"/>
    <x v="4"/>
    <x v="92"/>
    <x v="20"/>
    <x v="3"/>
    <x v="646"/>
  </r>
  <r>
    <x v="663"/>
    <x v="1"/>
    <x v="64"/>
    <x v="3"/>
    <x v="35"/>
    <x v="4"/>
    <x v="3"/>
    <x v="647"/>
  </r>
  <r>
    <x v="664"/>
    <x v="7"/>
    <x v="2"/>
    <x v="1"/>
    <x v="51"/>
    <x v="55"/>
    <x v="1"/>
    <x v="648"/>
  </r>
  <r>
    <x v="665"/>
    <x v="0"/>
    <x v="88"/>
    <x v="0"/>
    <x v="65"/>
    <x v="146"/>
    <x v="1"/>
    <x v="649"/>
  </r>
  <r>
    <x v="666"/>
    <x v="1"/>
    <x v="27"/>
    <x v="2"/>
    <x v="6"/>
    <x v="30"/>
    <x v="3"/>
    <x v="650"/>
  </r>
  <r>
    <x v="667"/>
    <x v="4"/>
    <x v="91"/>
    <x v="3"/>
    <x v="8"/>
    <x v="33"/>
    <x v="0"/>
    <x v="651"/>
  </r>
  <r>
    <x v="668"/>
    <x v="7"/>
    <x v="75"/>
    <x v="1"/>
    <x v="87"/>
    <x v="32"/>
    <x v="3"/>
    <x v="652"/>
  </r>
  <r>
    <x v="669"/>
    <x v="4"/>
    <x v="63"/>
    <x v="1"/>
    <x v="20"/>
    <x v="37"/>
    <x v="0"/>
    <x v="653"/>
  </r>
  <r>
    <x v="670"/>
    <x v="5"/>
    <x v="83"/>
    <x v="0"/>
    <x v="68"/>
    <x v="115"/>
    <x v="3"/>
    <x v="654"/>
  </r>
  <r>
    <x v="671"/>
    <x v="0"/>
    <x v="65"/>
    <x v="2"/>
    <x v="15"/>
    <x v="156"/>
    <x v="2"/>
    <x v="655"/>
  </r>
  <r>
    <x v="672"/>
    <x v="6"/>
    <x v="51"/>
    <x v="1"/>
    <x v="90"/>
    <x v="113"/>
    <x v="1"/>
    <x v="656"/>
  </r>
  <r>
    <x v="673"/>
    <x v="7"/>
    <x v="62"/>
    <x v="4"/>
    <x v="5"/>
    <x v="4"/>
    <x v="0"/>
    <x v="5"/>
  </r>
  <r>
    <x v="674"/>
    <x v="6"/>
    <x v="98"/>
    <x v="0"/>
    <x v="14"/>
    <x v="76"/>
    <x v="0"/>
    <x v="657"/>
  </r>
  <r>
    <x v="675"/>
    <x v="7"/>
    <x v="9"/>
    <x v="3"/>
    <x v="56"/>
    <x v="112"/>
    <x v="2"/>
    <x v="658"/>
  </r>
  <r>
    <x v="676"/>
    <x v="1"/>
    <x v="52"/>
    <x v="1"/>
    <x v="90"/>
    <x v="21"/>
    <x v="0"/>
    <x v="659"/>
  </r>
  <r>
    <x v="677"/>
    <x v="2"/>
    <x v="74"/>
    <x v="0"/>
    <x v="50"/>
    <x v="21"/>
    <x v="2"/>
    <x v="660"/>
  </r>
  <r>
    <x v="678"/>
    <x v="0"/>
    <x v="15"/>
    <x v="2"/>
    <x v="51"/>
    <x v="22"/>
    <x v="1"/>
    <x v="379"/>
  </r>
  <r>
    <x v="679"/>
    <x v="6"/>
    <x v="90"/>
    <x v="4"/>
    <x v="56"/>
    <x v="14"/>
    <x v="0"/>
    <x v="661"/>
  </r>
  <r>
    <x v="680"/>
    <x v="6"/>
    <x v="81"/>
    <x v="4"/>
    <x v="88"/>
    <x v="36"/>
    <x v="0"/>
    <x v="662"/>
  </r>
  <r>
    <x v="681"/>
    <x v="0"/>
    <x v="49"/>
    <x v="0"/>
    <x v="20"/>
    <x v="7"/>
    <x v="2"/>
    <x v="663"/>
  </r>
  <r>
    <x v="682"/>
    <x v="2"/>
    <x v="74"/>
    <x v="1"/>
    <x v="97"/>
    <x v="21"/>
    <x v="0"/>
    <x v="664"/>
  </r>
  <r>
    <x v="683"/>
    <x v="7"/>
    <x v="67"/>
    <x v="1"/>
    <x v="67"/>
    <x v="9"/>
    <x v="0"/>
    <x v="665"/>
  </r>
  <r>
    <x v="684"/>
    <x v="0"/>
    <x v="62"/>
    <x v="0"/>
    <x v="68"/>
    <x v="17"/>
    <x v="1"/>
    <x v="666"/>
  </r>
  <r>
    <x v="685"/>
    <x v="3"/>
    <x v="55"/>
    <x v="2"/>
    <x v="43"/>
    <x v="128"/>
    <x v="2"/>
    <x v="58"/>
  </r>
  <r>
    <x v="686"/>
    <x v="0"/>
    <x v="86"/>
    <x v="4"/>
    <x v="99"/>
    <x v="19"/>
    <x v="0"/>
    <x v="667"/>
  </r>
  <r>
    <x v="687"/>
    <x v="7"/>
    <x v="45"/>
    <x v="2"/>
    <x v="94"/>
    <x v="157"/>
    <x v="3"/>
    <x v="668"/>
  </r>
  <r>
    <x v="688"/>
    <x v="7"/>
    <x v="65"/>
    <x v="3"/>
    <x v="77"/>
    <x v="32"/>
    <x v="2"/>
    <x v="669"/>
  </r>
  <r>
    <x v="689"/>
    <x v="6"/>
    <x v="16"/>
    <x v="3"/>
    <x v="42"/>
    <x v="71"/>
    <x v="3"/>
    <x v="670"/>
  </r>
  <r>
    <x v="690"/>
    <x v="5"/>
    <x v="6"/>
    <x v="0"/>
    <x v="21"/>
    <x v="96"/>
    <x v="3"/>
    <x v="671"/>
  </r>
  <r>
    <x v="691"/>
    <x v="0"/>
    <x v="58"/>
    <x v="0"/>
    <x v="86"/>
    <x v="57"/>
    <x v="3"/>
    <x v="672"/>
  </r>
  <r>
    <x v="692"/>
    <x v="6"/>
    <x v="90"/>
    <x v="1"/>
    <x v="75"/>
    <x v="72"/>
    <x v="1"/>
    <x v="673"/>
  </r>
  <r>
    <x v="693"/>
    <x v="4"/>
    <x v="4"/>
    <x v="2"/>
    <x v="77"/>
    <x v="22"/>
    <x v="1"/>
    <x v="674"/>
  </r>
  <r>
    <x v="694"/>
    <x v="8"/>
    <x v="96"/>
    <x v="3"/>
    <x v="74"/>
    <x v="114"/>
    <x v="3"/>
    <x v="675"/>
  </r>
  <r>
    <x v="695"/>
    <x v="2"/>
    <x v="32"/>
    <x v="0"/>
    <x v="92"/>
    <x v="37"/>
    <x v="2"/>
    <x v="676"/>
  </r>
  <r>
    <x v="696"/>
    <x v="2"/>
    <x v="1"/>
    <x v="0"/>
    <x v="104"/>
    <x v="96"/>
    <x v="3"/>
    <x v="677"/>
  </r>
  <r>
    <x v="697"/>
    <x v="8"/>
    <x v="46"/>
    <x v="1"/>
    <x v="16"/>
    <x v="158"/>
    <x v="1"/>
    <x v="678"/>
  </r>
  <r>
    <x v="698"/>
    <x v="2"/>
    <x v="42"/>
    <x v="2"/>
    <x v="95"/>
    <x v="86"/>
    <x v="3"/>
    <x v="679"/>
  </r>
  <r>
    <x v="699"/>
    <x v="4"/>
    <x v="70"/>
    <x v="0"/>
    <x v="94"/>
    <x v="3"/>
    <x v="1"/>
    <x v="680"/>
  </r>
  <r>
    <x v="700"/>
    <x v="7"/>
    <x v="88"/>
    <x v="4"/>
    <x v="87"/>
    <x v="98"/>
    <x v="2"/>
    <x v="681"/>
  </r>
  <r>
    <x v="701"/>
    <x v="2"/>
    <x v="30"/>
    <x v="2"/>
    <x v="60"/>
    <x v="101"/>
    <x v="2"/>
    <x v="682"/>
  </r>
  <r>
    <x v="702"/>
    <x v="1"/>
    <x v="46"/>
    <x v="1"/>
    <x v="21"/>
    <x v="158"/>
    <x v="1"/>
    <x v="683"/>
  </r>
  <r>
    <x v="703"/>
    <x v="0"/>
    <x v="21"/>
    <x v="4"/>
    <x v="1"/>
    <x v="100"/>
    <x v="3"/>
    <x v="684"/>
  </r>
  <r>
    <x v="704"/>
    <x v="5"/>
    <x v="25"/>
    <x v="1"/>
    <x v="89"/>
    <x v="1"/>
    <x v="2"/>
    <x v="685"/>
  </r>
  <r>
    <x v="705"/>
    <x v="7"/>
    <x v="56"/>
    <x v="0"/>
    <x v="2"/>
    <x v="38"/>
    <x v="3"/>
    <x v="686"/>
  </r>
  <r>
    <x v="706"/>
    <x v="1"/>
    <x v="2"/>
    <x v="3"/>
    <x v="9"/>
    <x v="67"/>
    <x v="2"/>
    <x v="687"/>
  </r>
  <r>
    <x v="707"/>
    <x v="2"/>
    <x v="94"/>
    <x v="0"/>
    <x v="1"/>
    <x v="64"/>
    <x v="2"/>
    <x v="688"/>
  </r>
  <r>
    <x v="708"/>
    <x v="7"/>
    <x v="71"/>
    <x v="2"/>
    <x v="104"/>
    <x v="135"/>
    <x v="2"/>
    <x v="689"/>
  </r>
  <r>
    <x v="709"/>
    <x v="8"/>
    <x v="65"/>
    <x v="1"/>
    <x v="95"/>
    <x v="42"/>
    <x v="0"/>
    <x v="690"/>
  </r>
  <r>
    <x v="710"/>
    <x v="5"/>
    <x v="77"/>
    <x v="4"/>
    <x v="19"/>
    <x v="84"/>
    <x v="0"/>
    <x v="691"/>
  </r>
  <r>
    <x v="711"/>
    <x v="2"/>
    <x v="76"/>
    <x v="0"/>
    <x v="75"/>
    <x v="115"/>
    <x v="3"/>
    <x v="692"/>
  </r>
  <r>
    <x v="712"/>
    <x v="5"/>
    <x v="46"/>
    <x v="3"/>
    <x v="8"/>
    <x v="130"/>
    <x v="3"/>
    <x v="693"/>
  </r>
  <r>
    <x v="713"/>
    <x v="3"/>
    <x v="88"/>
    <x v="0"/>
    <x v="73"/>
    <x v="146"/>
    <x v="1"/>
    <x v="694"/>
  </r>
  <r>
    <x v="714"/>
    <x v="7"/>
    <x v="36"/>
    <x v="0"/>
    <x v="16"/>
    <x v="116"/>
    <x v="0"/>
    <x v="695"/>
  </r>
  <r>
    <x v="715"/>
    <x v="4"/>
    <x v="30"/>
    <x v="4"/>
    <x v="97"/>
    <x v="36"/>
    <x v="0"/>
    <x v="696"/>
  </r>
  <r>
    <x v="716"/>
    <x v="5"/>
    <x v="51"/>
    <x v="2"/>
    <x v="73"/>
    <x v="88"/>
    <x v="2"/>
    <x v="697"/>
  </r>
  <r>
    <x v="717"/>
    <x v="3"/>
    <x v="62"/>
    <x v="1"/>
    <x v="50"/>
    <x v="90"/>
    <x v="2"/>
    <x v="698"/>
  </r>
  <r>
    <x v="718"/>
    <x v="1"/>
    <x v="56"/>
    <x v="0"/>
    <x v="40"/>
    <x v="3"/>
    <x v="1"/>
    <x v="699"/>
  </r>
  <r>
    <x v="719"/>
    <x v="7"/>
    <x v="53"/>
    <x v="1"/>
    <x v="39"/>
    <x v="24"/>
    <x v="0"/>
    <x v="700"/>
  </r>
  <r>
    <x v="720"/>
    <x v="5"/>
    <x v="64"/>
    <x v="0"/>
    <x v="76"/>
    <x v="74"/>
    <x v="2"/>
    <x v="132"/>
  </r>
  <r>
    <x v="721"/>
    <x v="0"/>
    <x v="86"/>
    <x v="4"/>
    <x v="59"/>
    <x v="98"/>
    <x v="2"/>
    <x v="701"/>
  </r>
  <r>
    <x v="722"/>
    <x v="1"/>
    <x v="34"/>
    <x v="4"/>
    <x v="39"/>
    <x v="85"/>
    <x v="1"/>
    <x v="702"/>
  </r>
  <r>
    <x v="723"/>
    <x v="0"/>
    <x v="38"/>
    <x v="2"/>
    <x v="60"/>
    <x v="63"/>
    <x v="1"/>
    <x v="703"/>
  </r>
  <r>
    <x v="724"/>
    <x v="3"/>
    <x v="7"/>
    <x v="1"/>
    <x v="36"/>
    <x v="21"/>
    <x v="0"/>
    <x v="704"/>
  </r>
  <r>
    <x v="725"/>
    <x v="0"/>
    <x v="91"/>
    <x v="3"/>
    <x v="84"/>
    <x v="29"/>
    <x v="2"/>
    <x v="705"/>
  </r>
  <r>
    <x v="726"/>
    <x v="5"/>
    <x v="73"/>
    <x v="4"/>
    <x v="82"/>
    <x v="19"/>
    <x v="0"/>
    <x v="706"/>
  </r>
  <r>
    <x v="727"/>
    <x v="4"/>
    <x v="61"/>
    <x v="4"/>
    <x v="11"/>
    <x v="4"/>
    <x v="0"/>
    <x v="707"/>
  </r>
  <r>
    <x v="728"/>
    <x v="3"/>
    <x v="55"/>
    <x v="1"/>
    <x v="37"/>
    <x v="55"/>
    <x v="1"/>
    <x v="708"/>
  </r>
  <r>
    <x v="729"/>
    <x v="1"/>
    <x v="42"/>
    <x v="0"/>
    <x v="51"/>
    <x v="147"/>
    <x v="3"/>
    <x v="709"/>
  </r>
  <r>
    <x v="730"/>
    <x v="5"/>
    <x v="58"/>
    <x v="3"/>
    <x v="66"/>
    <x v="59"/>
    <x v="2"/>
    <x v="710"/>
  </r>
  <r>
    <x v="731"/>
    <x v="0"/>
    <x v="15"/>
    <x v="3"/>
    <x v="32"/>
    <x v="39"/>
    <x v="2"/>
    <x v="711"/>
  </r>
  <r>
    <x v="732"/>
    <x v="5"/>
    <x v="91"/>
    <x v="1"/>
    <x v="59"/>
    <x v="73"/>
    <x v="1"/>
    <x v="712"/>
  </r>
  <r>
    <x v="733"/>
    <x v="4"/>
    <x v="34"/>
    <x v="1"/>
    <x v="6"/>
    <x v="67"/>
    <x v="3"/>
    <x v="713"/>
  </r>
  <r>
    <x v="734"/>
    <x v="7"/>
    <x v="0"/>
    <x v="0"/>
    <x v="77"/>
    <x v="38"/>
    <x v="2"/>
    <x v="714"/>
  </r>
  <r>
    <x v="735"/>
    <x v="4"/>
    <x v="47"/>
    <x v="0"/>
    <x v="96"/>
    <x v="93"/>
    <x v="0"/>
    <x v="715"/>
  </r>
  <r>
    <x v="736"/>
    <x v="4"/>
    <x v="3"/>
    <x v="1"/>
    <x v="69"/>
    <x v="56"/>
    <x v="2"/>
    <x v="716"/>
  </r>
  <r>
    <x v="737"/>
    <x v="0"/>
    <x v="90"/>
    <x v="1"/>
    <x v="34"/>
    <x v="107"/>
    <x v="3"/>
    <x v="717"/>
  </r>
  <r>
    <x v="738"/>
    <x v="5"/>
    <x v="47"/>
    <x v="3"/>
    <x v="63"/>
    <x v="67"/>
    <x v="2"/>
    <x v="718"/>
  </r>
  <r>
    <x v="739"/>
    <x v="8"/>
    <x v="90"/>
    <x v="1"/>
    <x v="53"/>
    <x v="56"/>
    <x v="2"/>
    <x v="719"/>
  </r>
  <r>
    <x v="740"/>
    <x v="8"/>
    <x v="39"/>
    <x v="3"/>
    <x v="49"/>
    <x v="43"/>
    <x v="0"/>
    <x v="720"/>
  </r>
  <r>
    <x v="741"/>
    <x v="5"/>
    <x v="10"/>
    <x v="0"/>
    <x v="79"/>
    <x v="139"/>
    <x v="0"/>
    <x v="721"/>
  </r>
  <r>
    <x v="742"/>
    <x v="4"/>
    <x v="68"/>
    <x v="0"/>
    <x v="81"/>
    <x v="106"/>
    <x v="3"/>
    <x v="722"/>
  </r>
  <r>
    <x v="743"/>
    <x v="0"/>
    <x v="61"/>
    <x v="3"/>
    <x v="105"/>
    <x v="59"/>
    <x v="0"/>
    <x v="723"/>
  </r>
  <r>
    <x v="744"/>
    <x v="5"/>
    <x v="94"/>
    <x v="3"/>
    <x v="99"/>
    <x v="45"/>
    <x v="1"/>
    <x v="724"/>
  </r>
  <r>
    <x v="745"/>
    <x v="1"/>
    <x v="69"/>
    <x v="4"/>
    <x v="53"/>
    <x v="26"/>
    <x v="2"/>
    <x v="725"/>
  </r>
  <r>
    <x v="746"/>
    <x v="8"/>
    <x v="82"/>
    <x v="0"/>
    <x v="74"/>
    <x v="38"/>
    <x v="2"/>
    <x v="726"/>
  </r>
  <r>
    <x v="747"/>
    <x v="0"/>
    <x v="10"/>
    <x v="3"/>
    <x v="64"/>
    <x v="122"/>
    <x v="3"/>
    <x v="727"/>
  </r>
  <r>
    <x v="748"/>
    <x v="2"/>
    <x v="1"/>
    <x v="3"/>
    <x v="82"/>
    <x v="28"/>
    <x v="0"/>
    <x v="728"/>
  </r>
  <r>
    <x v="749"/>
    <x v="8"/>
    <x v="68"/>
    <x v="4"/>
    <x v="91"/>
    <x v="20"/>
    <x v="3"/>
    <x v="729"/>
  </r>
  <r>
    <x v="750"/>
    <x v="5"/>
    <x v="15"/>
    <x v="2"/>
    <x v="58"/>
    <x v="30"/>
    <x v="0"/>
    <x v="730"/>
  </r>
  <r>
    <x v="751"/>
    <x v="5"/>
    <x v="50"/>
    <x v="3"/>
    <x v="91"/>
    <x v="36"/>
    <x v="1"/>
    <x v="731"/>
  </r>
  <r>
    <x v="752"/>
    <x v="4"/>
    <x v="48"/>
    <x v="4"/>
    <x v="21"/>
    <x v="45"/>
    <x v="0"/>
    <x v="732"/>
  </r>
  <r>
    <x v="753"/>
    <x v="6"/>
    <x v="39"/>
    <x v="4"/>
    <x v="42"/>
    <x v="145"/>
    <x v="3"/>
    <x v="733"/>
  </r>
  <r>
    <x v="754"/>
    <x v="8"/>
    <x v="21"/>
    <x v="2"/>
    <x v="12"/>
    <x v="77"/>
    <x v="0"/>
    <x v="734"/>
  </r>
  <r>
    <x v="755"/>
    <x v="7"/>
    <x v="87"/>
    <x v="0"/>
    <x v="41"/>
    <x v="38"/>
    <x v="2"/>
    <x v="735"/>
  </r>
  <r>
    <x v="756"/>
    <x v="8"/>
    <x v="0"/>
    <x v="0"/>
    <x v="58"/>
    <x v="38"/>
    <x v="2"/>
    <x v="736"/>
  </r>
  <r>
    <x v="757"/>
    <x v="4"/>
    <x v="21"/>
    <x v="1"/>
    <x v="70"/>
    <x v="21"/>
    <x v="0"/>
    <x v="737"/>
  </r>
  <r>
    <x v="758"/>
    <x v="4"/>
    <x v="44"/>
    <x v="4"/>
    <x v="92"/>
    <x v="131"/>
    <x v="3"/>
    <x v="738"/>
  </r>
  <r>
    <x v="759"/>
    <x v="7"/>
    <x v="42"/>
    <x v="2"/>
    <x v="18"/>
    <x v="86"/>
    <x v="3"/>
    <x v="739"/>
  </r>
  <r>
    <x v="760"/>
    <x v="4"/>
    <x v="6"/>
    <x v="2"/>
    <x v="20"/>
    <x v="159"/>
    <x v="3"/>
    <x v="740"/>
  </r>
  <r>
    <x v="761"/>
    <x v="5"/>
    <x v="44"/>
    <x v="4"/>
    <x v="46"/>
    <x v="131"/>
    <x v="3"/>
    <x v="741"/>
  </r>
  <r>
    <x v="762"/>
    <x v="0"/>
    <x v="85"/>
    <x v="4"/>
    <x v="18"/>
    <x v="109"/>
    <x v="2"/>
    <x v="742"/>
  </r>
  <r>
    <x v="763"/>
    <x v="6"/>
    <x v="30"/>
    <x v="3"/>
    <x v="91"/>
    <x v="53"/>
    <x v="3"/>
    <x v="743"/>
  </r>
  <r>
    <x v="764"/>
    <x v="7"/>
    <x v="48"/>
    <x v="3"/>
    <x v="37"/>
    <x v="67"/>
    <x v="2"/>
    <x v="744"/>
  </r>
  <r>
    <x v="765"/>
    <x v="5"/>
    <x v="50"/>
    <x v="1"/>
    <x v="14"/>
    <x v="10"/>
    <x v="0"/>
    <x v="745"/>
  </r>
  <r>
    <x v="766"/>
    <x v="5"/>
    <x v="96"/>
    <x v="2"/>
    <x v="65"/>
    <x v="89"/>
    <x v="0"/>
    <x v="746"/>
  </r>
  <r>
    <x v="767"/>
    <x v="8"/>
    <x v="85"/>
    <x v="1"/>
    <x v="81"/>
    <x v="1"/>
    <x v="1"/>
    <x v="747"/>
  </r>
  <r>
    <x v="768"/>
    <x v="2"/>
    <x v="30"/>
    <x v="4"/>
    <x v="38"/>
    <x v="36"/>
    <x v="0"/>
    <x v="748"/>
  </r>
  <r>
    <x v="769"/>
    <x v="8"/>
    <x v="28"/>
    <x v="1"/>
    <x v="58"/>
    <x v="37"/>
    <x v="0"/>
    <x v="749"/>
  </r>
  <r>
    <x v="770"/>
    <x v="7"/>
    <x v="83"/>
    <x v="4"/>
    <x v="47"/>
    <x v="40"/>
    <x v="1"/>
    <x v="750"/>
  </r>
  <r>
    <x v="771"/>
    <x v="0"/>
    <x v="21"/>
    <x v="4"/>
    <x v="94"/>
    <x v="40"/>
    <x v="1"/>
    <x v="751"/>
  </r>
  <r>
    <x v="772"/>
    <x v="5"/>
    <x v="72"/>
    <x v="4"/>
    <x v="57"/>
    <x v="69"/>
    <x v="2"/>
    <x v="752"/>
  </r>
  <r>
    <x v="773"/>
    <x v="0"/>
    <x v="60"/>
    <x v="0"/>
    <x v="93"/>
    <x v="21"/>
    <x v="2"/>
    <x v="753"/>
  </r>
  <r>
    <x v="774"/>
    <x v="0"/>
    <x v="84"/>
    <x v="1"/>
    <x v="63"/>
    <x v="29"/>
    <x v="3"/>
    <x v="754"/>
  </r>
  <r>
    <x v="775"/>
    <x v="2"/>
    <x v="28"/>
    <x v="3"/>
    <x v="60"/>
    <x v="103"/>
    <x v="3"/>
    <x v="755"/>
  </r>
  <r>
    <x v="776"/>
    <x v="8"/>
    <x v="92"/>
    <x v="3"/>
    <x v="29"/>
    <x v="35"/>
    <x v="1"/>
    <x v="396"/>
  </r>
  <r>
    <x v="777"/>
    <x v="7"/>
    <x v="75"/>
    <x v="1"/>
    <x v="94"/>
    <x v="120"/>
    <x v="2"/>
    <x v="756"/>
  </r>
  <r>
    <x v="778"/>
    <x v="2"/>
    <x v="83"/>
    <x v="0"/>
    <x v="26"/>
    <x v="6"/>
    <x v="1"/>
    <x v="757"/>
  </r>
  <r>
    <x v="779"/>
    <x v="7"/>
    <x v="31"/>
    <x v="0"/>
    <x v="47"/>
    <x v="37"/>
    <x v="2"/>
    <x v="444"/>
  </r>
  <r>
    <x v="780"/>
    <x v="8"/>
    <x v="37"/>
    <x v="3"/>
    <x v="74"/>
    <x v="112"/>
    <x v="3"/>
    <x v="758"/>
  </r>
  <r>
    <x v="781"/>
    <x v="8"/>
    <x v="86"/>
    <x v="2"/>
    <x v="6"/>
    <x v="156"/>
    <x v="2"/>
    <x v="759"/>
  </r>
  <r>
    <x v="782"/>
    <x v="4"/>
    <x v="15"/>
    <x v="1"/>
    <x v="94"/>
    <x v="40"/>
    <x v="3"/>
    <x v="751"/>
  </r>
  <r>
    <x v="783"/>
    <x v="8"/>
    <x v="40"/>
    <x v="4"/>
    <x v="29"/>
    <x v="136"/>
    <x v="2"/>
    <x v="760"/>
  </r>
  <r>
    <x v="784"/>
    <x v="1"/>
    <x v="15"/>
    <x v="0"/>
    <x v="67"/>
    <x v="57"/>
    <x v="3"/>
    <x v="761"/>
  </r>
  <r>
    <x v="785"/>
    <x v="1"/>
    <x v="58"/>
    <x v="3"/>
    <x v="7"/>
    <x v="112"/>
    <x v="0"/>
    <x v="762"/>
  </r>
  <r>
    <x v="786"/>
    <x v="6"/>
    <x v="45"/>
    <x v="0"/>
    <x v="96"/>
    <x v="105"/>
    <x v="1"/>
    <x v="763"/>
  </r>
  <r>
    <x v="787"/>
    <x v="3"/>
    <x v="13"/>
    <x v="4"/>
    <x v="99"/>
    <x v="118"/>
    <x v="3"/>
    <x v="764"/>
  </r>
  <r>
    <x v="788"/>
    <x v="5"/>
    <x v="74"/>
    <x v="4"/>
    <x v="7"/>
    <x v="69"/>
    <x v="2"/>
    <x v="765"/>
  </r>
  <r>
    <x v="789"/>
    <x v="4"/>
    <x v="21"/>
    <x v="4"/>
    <x v="35"/>
    <x v="40"/>
    <x v="1"/>
    <x v="766"/>
  </r>
  <r>
    <x v="790"/>
    <x v="3"/>
    <x v="67"/>
    <x v="3"/>
    <x v="99"/>
    <x v="16"/>
    <x v="0"/>
    <x v="767"/>
  </r>
  <r>
    <x v="791"/>
    <x v="5"/>
    <x v="49"/>
    <x v="0"/>
    <x v="30"/>
    <x v="52"/>
    <x v="3"/>
    <x v="768"/>
  </r>
  <r>
    <x v="792"/>
    <x v="3"/>
    <x v="44"/>
    <x v="4"/>
    <x v="95"/>
    <x v="35"/>
    <x v="0"/>
    <x v="441"/>
  </r>
  <r>
    <x v="793"/>
    <x v="1"/>
    <x v="57"/>
    <x v="1"/>
    <x v="40"/>
    <x v="110"/>
    <x v="1"/>
    <x v="769"/>
  </r>
  <r>
    <x v="794"/>
    <x v="8"/>
    <x v="45"/>
    <x v="4"/>
    <x v="31"/>
    <x v="132"/>
    <x v="0"/>
    <x v="770"/>
  </r>
  <r>
    <x v="795"/>
    <x v="1"/>
    <x v="36"/>
    <x v="0"/>
    <x v="92"/>
    <x v="106"/>
    <x v="3"/>
    <x v="771"/>
  </r>
  <r>
    <x v="796"/>
    <x v="6"/>
    <x v="57"/>
    <x v="3"/>
    <x v="35"/>
    <x v="112"/>
    <x v="1"/>
    <x v="772"/>
  </r>
  <r>
    <x v="797"/>
    <x v="3"/>
    <x v="33"/>
    <x v="3"/>
    <x v="55"/>
    <x v="130"/>
    <x v="3"/>
    <x v="773"/>
  </r>
  <r>
    <x v="798"/>
    <x v="6"/>
    <x v="53"/>
    <x v="0"/>
    <x v="97"/>
    <x v="65"/>
    <x v="1"/>
    <x v="774"/>
  </r>
  <r>
    <x v="799"/>
    <x v="7"/>
    <x v="25"/>
    <x v="0"/>
    <x v="44"/>
    <x v="57"/>
    <x v="0"/>
    <x v="775"/>
  </r>
  <r>
    <x v="800"/>
    <x v="7"/>
    <x v="67"/>
    <x v="4"/>
    <x v="86"/>
    <x v="68"/>
    <x v="2"/>
    <x v="776"/>
  </r>
  <r>
    <x v="801"/>
    <x v="6"/>
    <x v="6"/>
    <x v="1"/>
    <x v="100"/>
    <x v="74"/>
    <x v="3"/>
    <x v="777"/>
  </r>
  <r>
    <x v="802"/>
    <x v="8"/>
    <x v="29"/>
    <x v="3"/>
    <x v="26"/>
    <x v="4"/>
    <x v="0"/>
    <x v="301"/>
  </r>
  <r>
    <x v="803"/>
    <x v="4"/>
    <x v="98"/>
    <x v="2"/>
    <x v="94"/>
    <x v="133"/>
    <x v="2"/>
    <x v="778"/>
  </r>
  <r>
    <x v="804"/>
    <x v="2"/>
    <x v="58"/>
    <x v="1"/>
    <x v="74"/>
    <x v="38"/>
    <x v="0"/>
    <x v="726"/>
  </r>
  <r>
    <x v="805"/>
    <x v="4"/>
    <x v="61"/>
    <x v="0"/>
    <x v="44"/>
    <x v="46"/>
    <x v="3"/>
    <x v="779"/>
  </r>
  <r>
    <x v="806"/>
    <x v="7"/>
    <x v="79"/>
    <x v="2"/>
    <x v="29"/>
    <x v="34"/>
    <x v="0"/>
    <x v="780"/>
  </r>
  <r>
    <x v="807"/>
    <x v="0"/>
    <x v="99"/>
    <x v="1"/>
    <x v="54"/>
    <x v="107"/>
    <x v="3"/>
    <x v="781"/>
  </r>
  <r>
    <x v="808"/>
    <x v="1"/>
    <x v="15"/>
    <x v="3"/>
    <x v="27"/>
    <x v="104"/>
    <x v="1"/>
    <x v="782"/>
  </r>
  <r>
    <x v="809"/>
    <x v="0"/>
    <x v="18"/>
    <x v="4"/>
    <x v="45"/>
    <x v="14"/>
    <x v="0"/>
    <x v="783"/>
  </r>
  <r>
    <x v="810"/>
    <x v="5"/>
    <x v="92"/>
    <x v="4"/>
    <x v="49"/>
    <x v="29"/>
    <x v="1"/>
    <x v="784"/>
  </r>
  <r>
    <x v="811"/>
    <x v="3"/>
    <x v="14"/>
    <x v="1"/>
    <x v="34"/>
    <x v="143"/>
    <x v="2"/>
    <x v="785"/>
  </r>
  <r>
    <x v="812"/>
    <x v="8"/>
    <x v="84"/>
    <x v="4"/>
    <x v="28"/>
    <x v="136"/>
    <x v="2"/>
    <x v="786"/>
  </r>
  <r>
    <x v="813"/>
    <x v="4"/>
    <x v="57"/>
    <x v="3"/>
    <x v="45"/>
    <x v="112"/>
    <x v="1"/>
    <x v="787"/>
  </r>
  <r>
    <x v="814"/>
    <x v="1"/>
    <x v="0"/>
    <x v="1"/>
    <x v="100"/>
    <x v="40"/>
    <x v="3"/>
    <x v="788"/>
  </r>
  <r>
    <x v="815"/>
    <x v="0"/>
    <x v="12"/>
    <x v="3"/>
    <x v="65"/>
    <x v="36"/>
    <x v="1"/>
    <x v="789"/>
  </r>
  <r>
    <x v="816"/>
    <x v="7"/>
    <x v="83"/>
    <x v="1"/>
    <x v="66"/>
    <x v="77"/>
    <x v="2"/>
    <x v="790"/>
  </r>
  <r>
    <x v="817"/>
    <x v="7"/>
    <x v="14"/>
    <x v="3"/>
    <x v="34"/>
    <x v="117"/>
    <x v="1"/>
    <x v="791"/>
  </r>
  <r>
    <x v="818"/>
    <x v="3"/>
    <x v="77"/>
    <x v="1"/>
    <x v="79"/>
    <x v="21"/>
    <x v="0"/>
    <x v="792"/>
  </r>
  <r>
    <x v="819"/>
    <x v="4"/>
    <x v="72"/>
    <x v="4"/>
    <x v="22"/>
    <x v="100"/>
    <x v="3"/>
    <x v="793"/>
  </r>
  <r>
    <x v="820"/>
    <x v="7"/>
    <x v="23"/>
    <x v="4"/>
    <x v="24"/>
    <x v="160"/>
    <x v="2"/>
    <x v="794"/>
  </r>
  <r>
    <x v="821"/>
    <x v="2"/>
    <x v="21"/>
    <x v="0"/>
    <x v="57"/>
    <x v="80"/>
    <x v="0"/>
    <x v="795"/>
  </r>
  <r>
    <x v="822"/>
    <x v="3"/>
    <x v="3"/>
    <x v="3"/>
    <x v="71"/>
    <x v="71"/>
    <x v="3"/>
    <x v="109"/>
  </r>
  <r>
    <x v="823"/>
    <x v="6"/>
    <x v="97"/>
    <x v="3"/>
    <x v="89"/>
    <x v="5"/>
    <x v="1"/>
    <x v="796"/>
  </r>
  <r>
    <x v="824"/>
    <x v="1"/>
    <x v="49"/>
    <x v="1"/>
    <x v="37"/>
    <x v="90"/>
    <x v="3"/>
    <x v="797"/>
  </r>
  <r>
    <x v="825"/>
    <x v="2"/>
    <x v="12"/>
    <x v="1"/>
    <x v="28"/>
    <x v="135"/>
    <x v="2"/>
    <x v="798"/>
  </r>
  <r>
    <x v="826"/>
    <x v="7"/>
    <x v="71"/>
    <x v="1"/>
    <x v="78"/>
    <x v="24"/>
    <x v="0"/>
    <x v="799"/>
  </r>
  <r>
    <x v="827"/>
    <x v="6"/>
    <x v="18"/>
    <x v="3"/>
    <x v="53"/>
    <x v="43"/>
    <x v="0"/>
    <x v="800"/>
  </r>
  <r>
    <x v="828"/>
    <x v="5"/>
    <x v="45"/>
    <x v="1"/>
    <x v="45"/>
    <x v="1"/>
    <x v="2"/>
    <x v="801"/>
  </r>
  <r>
    <x v="829"/>
    <x v="3"/>
    <x v="53"/>
    <x v="0"/>
    <x v="26"/>
    <x v="96"/>
    <x v="3"/>
    <x v="802"/>
  </r>
  <r>
    <x v="830"/>
    <x v="3"/>
    <x v="16"/>
    <x v="3"/>
    <x v="90"/>
    <x v="127"/>
    <x v="2"/>
    <x v="803"/>
  </r>
  <r>
    <x v="831"/>
    <x v="7"/>
    <x v="78"/>
    <x v="1"/>
    <x v="59"/>
    <x v="108"/>
    <x v="1"/>
    <x v="804"/>
  </r>
  <r>
    <x v="832"/>
    <x v="5"/>
    <x v="51"/>
    <x v="4"/>
    <x v="2"/>
    <x v="68"/>
    <x v="2"/>
    <x v="805"/>
  </r>
  <r>
    <x v="833"/>
    <x v="1"/>
    <x v="6"/>
    <x v="1"/>
    <x v="20"/>
    <x v="74"/>
    <x v="3"/>
    <x v="806"/>
  </r>
  <r>
    <x v="834"/>
    <x v="2"/>
    <x v="76"/>
    <x v="0"/>
    <x v="83"/>
    <x v="80"/>
    <x v="0"/>
    <x v="807"/>
  </r>
  <r>
    <x v="835"/>
    <x v="8"/>
    <x v="88"/>
    <x v="3"/>
    <x v="31"/>
    <x v="114"/>
    <x v="3"/>
    <x v="808"/>
  </r>
  <r>
    <x v="836"/>
    <x v="3"/>
    <x v="44"/>
    <x v="1"/>
    <x v="25"/>
    <x v="61"/>
    <x v="2"/>
    <x v="809"/>
  </r>
  <r>
    <x v="837"/>
    <x v="5"/>
    <x v="15"/>
    <x v="0"/>
    <x v="19"/>
    <x v="3"/>
    <x v="1"/>
    <x v="810"/>
  </r>
  <r>
    <x v="838"/>
    <x v="7"/>
    <x v="29"/>
    <x v="3"/>
    <x v="12"/>
    <x v="4"/>
    <x v="2"/>
    <x v="811"/>
  </r>
  <r>
    <x v="839"/>
    <x v="2"/>
    <x v="18"/>
    <x v="2"/>
    <x v="42"/>
    <x v="56"/>
    <x v="0"/>
    <x v="812"/>
  </r>
  <r>
    <x v="840"/>
    <x v="6"/>
    <x v="79"/>
    <x v="1"/>
    <x v="87"/>
    <x v="34"/>
    <x v="2"/>
    <x v="813"/>
  </r>
  <r>
    <x v="841"/>
    <x v="8"/>
    <x v="51"/>
    <x v="1"/>
    <x v="89"/>
    <x v="113"/>
    <x v="1"/>
    <x v="814"/>
  </r>
  <r>
    <x v="842"/>
    <x v="7"/>
    <x v="69"/>
    <x v="2"/>
    <x v="37"/>
    <x v="151"/>
    <x v="3"/>
    <x v="815"/>
  </r>
  <r>
    <x v="843"/>
    <x v="8"/>
    <x v="37"/>
    <x v="4"/>
    <x v="14"/>
    <x v="4"/>
    <x v="0"/>
    <x v="816"/>
  </r>
  <r>
    <x v="844"/>
    <x v="6"/>
    <x v="3"/>
    <x v="4"/>
    <x v="101"/>
    <x v="145"/>
    <x v="3"/>
    <x v="817"/>
  </r>
  <r>
    <x v="845"/>
    <x v="0"/>
    <x v="42"/>
    <x v="3"/>
    <x v="90"/>
    <x v="11"/>
    <x v="0"/>
    <x v="818"/>
  </r>
  <r>
    <x v="846"/>
    <x v="4"/>
    <x v="15"/>
    <x v="1"/>
    <x v="74"/>
    <x v="40"/>
    <x v="3"/>
    <x v="819"/>
  </r>
  <r>
    <x v="847"/>
    <x v="1"/>
    <x v="88"/>
    <x v="0"/>
    <x v="61"/>
    <x v="161"/>
    <x v="3"/>
    <x v="820"/>
  </r>
  <r>
    <x v="848"/>
    <x v="7"/>
    <x v="21"/>
    <x v="4"/>
    <x v="19"/>
    <x v="69"/>
    <x v="2"/>
    <x v="821"/>
  </r>
  <r>
    <x v="849"/>
    <x v="5"/>
    <x v="98"/>
    <x v="0"/>
    <x v="75"/>
    <x v="37"/>
    <x v="2"/>
    <x v="822"/>
  </r>
  <r>
    <x v="850"/>
    <x v="5"/>
    <x v="27"/>
    <x v="0"/>
    <x v="37"/>
    <x v="162"/>
    <x v="0"/>
    <x v="823"/>
  </r>
  <r>
    <x v="851"/>
    <x v="0"/>
    <x v="81"/>
    <x v="3"/>
    <x v="21"/>
    <x v="121"/>
    <x v="0"/>
    <x v="824"/>
  </r>
  <r>
    <x v="852"/>
    <x v="1"/>
    <x v="32"/>
    <x v="4"/>
    <x v="54"/>
    <x v="29"/>
    <x v="1"/>
    <x v="825"/>
  </r>
  <r>
    <x v="853"/>
    <x v="2"/>
    <x v="59"/>
    <x v="3"/>
    <x v="37"/>
    <x v="36"/>
    <x v="1"/>
    <x v="826"/>
  </r>
  <r>
    <x v="854"/>
    <x v="0"/>
    <x v="30"/>
    <x v="4"/>
    <x v="83"/>
    <x v="85"/>
    <x v="1"/>
    <x v="827"/>
  </r>
  <r>
    <x v="855"/>
    <x v="4"/>
    <x v="53"/>
    <x v="1"/>
    <x v="64"/>
    <x v="90"/>
    <x v="1"/>
    <x v="828"/>
  </r>
  <r>
    <x v="856"/>
    <x v="8"/>
    <x v="17"/>
    <x v="2"/>
    <x v="105"/>
    <x v="102"/>
    <x v="1"/>
    <x v="829"/>
  </r>
  <r>
    <x v="857"/>
    <x v="3"/>
    <x v="64"/>
    <x v="4"/>
    <x v="5"/>
    <x v="160"/>
    <x v="2"/>
    <x v="830"/>
  </r>
  <r>
    <x v="858"/>
    <x v="6"/>
    <x v="1"/>
    <x v="1"/>
    <x v="50"/>
    <x v="1"/>
    <x v="1"/>
    <x v="831"/>
  </r>
  <r>
    <x v="859"/>
    <x v="8"/>
    <x v="8"/>
    <x v="3"/>
    <x v="99"/>
    <x v="4"/>
    <x v="3"/>
    <x v="832"/>
  </r>
  <r>
    <x v="860"/>
    <x v="6"/>
    <x v="27"/>
    <x v="1"/>
    <x v="83"/>
    <x v="41"/>
    <x v="0"/>
    <x v="833"/>
  </r>
  <r>
    <x v="861"/>
    <x v="8"/>
    <x v="39"/>
    <x v="4"/>
    <x v="19"/>
    <x v="14"/>
    <x v="0"/>
    <x v="834"/>
  </r>
  <r>
    <x v="862"/>
    <x v="0"/>
    <x v="14"/>
    <x v="3"/>
    <x v="87"/>
    <x v="163"/>
    <x v="0"/>
    <x v="835"/>
  </r>
  <r>
    <x v="863"/>
    <x v="2"/>
    <x v="51"/>
    <x v="3"/>
    <x v="24"/>
    <x v="122"/>
    <x v="3"/>
    <x v="836"/>
  </r>
  <r>
    <x v="864"/>
    <x v="6"/>
    <x v="34"/>
    <x v="2"/>
    <x v="17"/>
    <x v="75"/>
    <x v="1"/>
    <x v="837"/>
  </r>
  <r>
    <x v="865"/>
    <x v="8"/>
    <x v="41"/>
    <x v="0"/>
    <x v="0"/>
    <x v="46"/>
    <x v="2"/>
    <x v="838"/>
  </r>
  <r>
    <x v="866"/>
    <x v="7"/>
    <x v="64"/>
    <x v="4"/>
    <x v="84"/>
    <x v="160"/>
    <x v="2"/>
    <x v="839"/>
  </r>
  <r>
    <x v="867"/>
    <x v="6"/>
    <x v="42"/>
    <x v="4"/>
    <x v="11"/>
    <x v="51"/>
    <x v="2"/>
    <x v="840"/>
  </r>
  <r>
    <x v="868"/>
    <x v="0"/>
    <x v="19"/>
    <x v="0"/>
    <x v="69"/>
    <x v="42"/>
    <x v="2"/>
    <x v="315"/>
  </r>
  <r>
    <x v="869"/>
    <x v="4"/>
    <x v="47"/>
    <x v="2"/>
    <x v="21"/>
    <x v="128"/>
    <x v="2"/>
    <x v="841"/>
  </r>
  <r>
    <x v="870"/>
    <x v="2"/>
    <x v="14"/>
    <x v="1"/>
    <x v="103"/>
    <x v="46"/>
    <x v="0"/>
    <x v="842"/>
  </r>
  <r>
    <x v="871"/>
    <x v="6"/>
    <x v="28"/>
    <x v="4"/>
    <x v="0"/>
    <x v="131"/>
    <x v="3"/>
    <x v="843"/>
  </r>
  <r>
    <x v="872"/>
    <x v="5"/>
    <x v="89"/>
    <x v="4"/>
    <x v="80"/>
    <x v="111"/>
    <x v="1"/>
    <x v="844"/>
  </r>
  <r>
    <x v="873"/>
    <x v="6"/>
    <x v="34"/>
    <x v="2"/>
    <x v="17"/>
    <x v="75"/>
    <x v="1"/>
    <x v="837"/>
  </r>
  <r>
    <x v="874"/>
    <x v="3"/>
    <x v="37"/>
    <x v="4"/>
    <x v="59"/>
    <x v="20"/>
    <x v="3"/>
    <x v="845"/>
  </r>
  <r>
    <x v="875"/>
    <x v="8"/>
    <x v="9"/>
    <x v="1"/>
    <x v="26"/>
    <x v="110"/>
    <x v="1"/>
    <x v="846"/>
  </r>
  <r>
    <x v="876"/>
    <x v="3"/>
    <x v="70"/>
    <x v="3"/>
    <x v="27"/>
    <x v="59"/>
    <x v="1"/>
    <x v="538"/>
  </r>
  <r>
    <x v="877"/>
    <x v="7"/>
    <x v="66"/>
    <x v="1"/>
    <x v="74"/>
    <x v="32"/>
    <x v="3"/>
    <x v="847"/>
  </r>
  <r>
    <x v="878"/>
    <x v="4"/>
    <x v="46"/>
    <x v="4"/>
    <x v="102"/>
    <x v="119"/>
    <x v="1"/>
    <x v="848"/>
  </r>
  <r>
    <x v="879"/>
    <x v="4"/>
    <x v="96"/>
    <x v="3"/>
    <x v="27"/>
    <x v="129"/>
    <x v="0"/>
    <x v="849"/>
  </r>
  <r>
    <x v="880"/>
    <x v="0"/>
    <x v="20"/>
    <x v="0"/>
    <x v="39"/>
    <x v="0"/>
    <x v="2"/>
    <x v="381"/>
  </r>
  <r>
    <x v="881"/>
    <x v="6"/>
    <x v="41"/>
    <x v="4"/>
    <x v="57"/>
    <x v="26"/>
    <x v="2"/>
    <x v="850"/>
  </r>
  <r>
    <x v="882"/>
    <x v="4"/>
    <x v="86"/>
    <x v="2"/>
    <x v="74"/>
    <x v="89"/>
    <x v="0"/>
    <x v="851"/>
  </r>
  <r>
    <x v="883"/>
    <x v="4"/>
    <x v="36"/>
    <x v="2"/>
    <x v="74"/>
    <x v="62"/>
    <x v="1"/>
    <x v="852"/>
  </r>
  <r>
    <x v="884"/>
    <x v="8"/>
    <x v="40"/>
    <x v="3"/>
    <x v="76"/>
    <x v="54"/>
    <x v="0"/>
    <x v="853"/>
  </r>
  <r>
    <x v="885"/>
    <x v="5"/>
    <x v="89"/>
    <x v="2"/>
    <x v="105"/>
    <x v="88"/>
    <x v="2"/>
    <x v="854"/>
  </r>
  <r>
    <x v="886"/>
    <x v="5"/>
    <x v="35"/>
    <x v="0"/>
    <x v="63"/>
    <x v="0"/>
    <x v="0"/>
    <x v="855"/>
  </r>
  <r>
    <x v="887"/>
    <x v="4"/>
    <x v="86"/>
    <x v="1"/>
    <x v="84"/>
    <x v="42"/>
    <x v="0"/>
    <x v="856"/>
  </r>
  <r>
    <x v="888"/>
    <x v="6"/>
    <x v="57"/>
    <x v="0"/>
    <x v="9"/>
    <x v="46"/>
    <x v="2"/>
    <x v="857"/>
  </r>
  <r>
    <x v="889"/>
    <x v="6"/>
    <x v="97"/>
    <x v="3"/>
    <x v="25"/>
    <x v="5"/>
    <x v="1"/>
    <x v="858"/>
  </r>
  <r>
    <x v="890"/>
    <x v="4"/>
    <x v="6"/>
    <x v="0"/>
    <x v="57"/>
    <x v="65"/>
    <x v="1"/>
    <x v="859"/>
  </r>
  <r>
    <x v="891"/>
    <x v="0"/>
    <x v="21"/>
    <x v="1"/>
    <x v="43"/>
    <x v="127"/>
    <x v="3"/>
    <x v="58"/>
  </r>
  <r>
    <x v="892"/>
    <x v="7"/>
    <x v="52"/>
    <x v="1"/>
    <x v="54"/>
    <x v="127"/>
    <x v="3"/>
    <x v="860"/>
  </r>
  <r>
    <x v="893"/>
    <x v="6"/>
    <x v="41"/>
    <x v="4"/>
    <x v="42"/>
    <x v="124"/>
    <x v="1"/>
    <x v="861"/>
  </r>
  <r>
    <x v="894"/>
    <x v="1"/>
    <x v="59"/>
    <x v="2"/>
    <x v="89"/>
    <x v="101"/>
    <x v="2"/>
    <x v="862"/>
  </r>
  <r>
    <x v="895"/>
    <x v="3"/>
    <x v="12"/>
    <x v="3"/>
    <x v="74"/>
    <x v="121"/>
    <x v="0"/>
    <x v="863"/>
  </r>
  <r>
    <x v="896"/>
    <x v="2"/>
    <x v="48"/>
    <x v="0"/>
    <x v="87"/>
    <x v="164"/>
    <x v="1"/>
    <x v="864"/>
  </r>
  <r>
    <x v="897"/>
    <x v="7"/>
    <x v="26"/>
    <x v="3"/>
    <x v="68"/>
    <x v="59"/>
    <x v="1"/>
    <x v="865"/>
  </r>
  <r>
    <x v="898"/>
    <x v="0"/>
    <x v="75"/>
    <x v="1"/>
    <x v="100"/>
    <x v="32"/>
    <x v="3"/>
    <x v="866"/>
  </r>
  <r>
    <x v="899"/>
    <x v="2"/>
    <x v="67"/>
    <x v="3"/>
    <x v="43"/>
    <x v="48"/>
    <x v="1"/>
    <x v="58"/>
  </r>
  <r>
    <x v="900"/>
    <x v="6"/>
    <x v="55"/>
    <x v="0"/>
    <x v="90"/>
    <x v="64"/>
    <x v="2"/>
    <x v="867"/>
  </r>
  <r>
    <x v="901"/>
    <x v="3"/>
    <x v="51"/>
    <x v="1"/>
    <x v="30"/>
    <x v="9"/>
    <x v="0"/>
    <x v="868"/>
  </r>
  <r>
    <x v="902"/>
    <x v="6"/>
    <x v="8"/>
    <x v="4"/>
    <x v="17"/>
    <x v="26"/>
    <x v="2"/>
    <x v="869"/>
  </r>
  <r>
    <x v="903"/>
    <x v="7"/>
    <x v="92"/>
    <x v="0"/>
    <x v="96"/>
    <x v="126"/>
    <x v="3"/>
    <x v="870"/>
  </r>
  <r>
    <x v="904"/>
    <x v="8"/>
    <x v="8"/>
    <x v="0"/>
    <x v="1"/>
    <x v="46"/>
    <x v="2"/>
    <x v="871"/>
  </r>
  <r>
    <x v="905"/>
    <x v="2"/>
    <x v="56"/>
    <x v="3"/>
    <x v="20"/>
    <x v="71"/>
    <x v="3"/>
    <x v="872"/>
  </r>
  <r>
    <x v="906"/>
    <x v="5"/>
    <x v="12"/>
    <x v="1"/>
    <x v="77"/>
    <x v="10"/>
    <x v="0"/>
    <x v="873"/>
  </r>
  <r>
    <x v="907"/>
    <x v="3"/>
    <x v="41"/>
    <x v="0"/>
    <x v="25"/>
    <x v="7"/>
    <x v="3"/>
    <x v="874"/>
  </r>
  <r>
    <x v="908"/>
    <x v="6"/>
    <x v="3"/>
    <x v="3"/>
    <x v="79"/>
    <x v="127"/>
    <x v="2"/>
    <x v="875"/>
  </r>
  <r>
    <x v="909"/>
    <x v="7"/>
    <x v="8"/>
    <x v="2"/>
    <x v="6"/>
    <x v="140"/>
    <x v="1"/>
    <x v="876"/>
  </r>
  <r>
    <x v="910"/>
    <x v="6"/>
    <x v="49"/>
    <x v="4"/>
    <x v="49"/>
    <x v="59"/>
    <x v="1"/>
    <x v="877"/>
  </r>
  <r>
    <x v="911"/>
    <x v="3"/>
    <x v="28"/>
    <x v="0"/>
    <x v="57"/>
    <x v="126"/>
    <x v="3"/>
    <x v="878"/>
  </r>
  <r>
    <x v="912"/>
    <x v="7"/>
    <x v="91"/>
    <x v="1"/>
    <x v="25"/>
    <x v="37"/>
    <x v="0"/>
    <x v="879"/>
  </r>
  <r>
    <x v="913"/>
    <x v="0"/>
    <x v="28"/>
    <x v="2"/>
    <x v="50"/>
    <x v="61"/>
    <x v="0"/>
    <x v="880"/>
  </r>
  <r>
    <x v="914"/>
    <x v="2"/>
    <x v="27"/>
    <x v="4"/>
    <x v="87"/>
    <x v="36"/>
    <x v="2"/>
    <x v="881"/>
  </r>
  <r>
    <x v="915"/>
    <x v="7"/>
    <x v="49"/>
    <x v="1"/>
    <x v="17"/>
    <x v="41"/>
    <x v="0"/>
    <x v="882"/>
  </r>
  <r>
    <x v="916"/>
    <x v="8"/>
    <x v="54"/>
    <x v="0"/>
    <x v="99"/>
    <x v="106"/>
    <x v="3"/>
    <x v="883"/>
  </r>
  <r>
    <x v="917"/>
    <x v="8"/>
    <x v="51"/>
    <x v="0"/>
    <x v="2"/>
    <x v="139"/>
    <x v="0"/>
    <x v="884"/>
  </r>
  <r>
    <x v="918"/>
    <x v="7"/>
    <x v="5"/>
    <x v="0"/>
    <x v="98"/>
    <x v="17"/>
    <x v="1"/>
    <x v="885"/>
  </r>
  <r>
    <x v="919"/>
    <x v="3"/>
    <x v="1"/>
    <x v="1"/>
    <x v="5"/>
    <x v="1"/>
    <x v="2"/>
    <x v="886"/>
  </r>
  <r>
    <x v="920"/>
    <x v="8"/>
    <x v="65"/>
    <x v="4"/>
    <x v="47"/>
    <x v="19"/>
    <x v="0"/>
    <x v="887"/>
  </r>
  <r>
    <x v="921"/>
    <x v="3"/>
    <x v="84"/>
    <x v="1"/>
    <x v="8"/>
    <x v="29"/>
    <x v="3"/>
    <x v="888"/>
  </r>
  <r>
    <x v="922"/>
    <x v="8"/>
    <x v="61"/>
    <x v="1"/>
    <x v="70"/>
    <x v="90"/>
    <x v="2"/>
    <x v="889"/>
  </r>
  <r>
    <x v="923"/>
    <x v="7"/>
    <x v="42"/>
    <x v="4"/>
    <x v="37"/>
    <x v="67"/>
    <x v="1"/>
    <x v="744"/>
  </r>
  <r>
    <x v="924"/>
    <x v="3"/>
    <x v="0"/>
    <x v="2"/>
    <x v="17"/>
    <x v="99"/>
    <x v="3"/>
    <x v="890"/>
  </r>
  <r>
    <x v="925"/>
    <x v="6"/>
    <x v="23"/>
    <x v="0"/>
    <x v="39"/>
    <x v="24"/>
    <x v="0"/>
    <x v="700"/>
  </r>
  <r>
    <x v="926"/>
    <x v="5"/>
    <x v="8"/>
    <x v="2"/>
    <x v="78"/>
    <x v="143"/>
    <x v="0"/>
    <x v="891"/>
  </r>
  <r>
    <x v="927"/>
    <x v="2"/>
    <x v="50"/>
    <x v="1"/>
    <x v="34"/>
    <x v="135"/>
    <x v="2"/>
    <x v="892"/>
  </r>
  <r>
    <x v="928"/>
    <x v="2"/>
    <x v="86"/>
    <x v="0"/>
    <x v="51"/>
    <x v="161"/>
    <x v="3"/>
    <x v="893"/>
  </r>
  <r>
    <x v="929"/>
    <x v="1"/>
    <x v="85"/>
    <x v="0"/>
    <x v="30"/>
    <x v="95"/>
    <x v="2"/>
    <x v="894"/>
  </r>
  <r>
    <x v="930"/>
    <x v="4"/>
    <x v="13"/>
    <x v="2"/>
    <x v="26"/>
    <x v="128"/>
    <x v="2"/>
    <x v="895"/>
  </r>
  <r>
    <x v="931"/>
    <x v="0"/>
    <x v="95"/>
    <x v="1"/>
    <x v="101"/>
    <x v="10"/>
    <x v="0"/>
    <x v="896"/>
  </r>
  <r>
    <x v="932"/>
    <x v="3"/>
    <x v="27"/>
    <x v="3"/>
    <x v="104"/>
    <x v="130"/>
    <x v="3"/>
    <x v="897"/>
  </r>
  <r>
    <x v="933"/>
    <x v="7"/>
    <x v="94"/>
    <x v="3"/>
    <x v="80"/>
    <x v="47"/>
    <x v="3"/>
    <x v="339"/>
  </r>
  <r>
    <x v="934"/>
    <x v="0"/>
    <x v="19"/>
    <x v="0"/>
    <x v="49"/>
    <x v="42"/>
    <x v="2"/>
    <x v="898"/>
  </r>
  <r>
    <x v="935"/>
    <x v="6"/>
    <x v="75"/>
    <x v="2"/>
    <x v="89"/>
    <x v="120"/>
    <x v="0"/>
    <x v="899"/>
  </r>
  <r>
    <x v="936"/>
    <x v="8"/>
    <x v="88"/>
    <x v="3"/>
    <x v="48"/>
    <x v="129"/>
    <x v="0"/>
    <x v="900"/>
  </r>
  <r>
    <x v="937"/>
    <x v="4"/>
    <x v="97"/>
    <x v="2"/>
    <x v="92"/>
    <x v="78"/>
    <x v="1"/>
    <x v="901"/>
  </r>
  <r>
    <x v="938"/>
    <x v="2"/>
    <x v="60"/>
    <x v="0"/>
    <x v="79"/>
    <x v="115"/>
    <x v="3"/>
    <x v="902"/>
  </r>
  <r>
    <x v="939"/>
    <x v="5"/>
    <x v="29"/>
    <x v="1"/>
    <x v="86"/>
    <x v="30"/>
    <x v="2"/>
    <x v="903"/>
  </r>
  <r>
    <x v="940"/>
    <x v="2"/>
    <x v="17"/>
    <x v="0"/>
    <x v="52"/>
    <x v="139"/>
    <x v="0"/>
    <x v="904"/>
  </r>
  <r>
    <x v="941"/>
    <x v="4"/>
    <x v="4"/>
    <x v="1"/>
    <x v="97"/>
    <x v="30"/>
    <x v="2"/>
    <x v="244"/>
  </r>
  <r>
    <x v="942"/>
    <x v="5"/>
    <x v="90"/>
    <x v="4"/>
    <x v="12"/>
    <x v="14"/>
    <x v="0"/>
    <x v="905"/>
  </r>
  <r>
    <x v="943"/>
    <x v="5"/>
    <x v="25"/>
    <x v="3"/>
    <x v="73"/>
    <x v="59"/>
    <x v="0"/>
    <x v="906"/>
  </r>
  <r>
    <x v="944"/>
    <x v="3"/>
    <x v="77"/>
    <x v="4"/>
    <x v="78"/>
    <x v="100"/>
    <x v="3"/>
    <x v="907"/>
  </r>
  <r>
    <x v="945"/>
    <x v="3"/>
    <x v="94"/>
    <x v="3"/>
    <x v="92"/>
    <x v="45"/>
    <x v="1"/>
    <x v="908"/>
  </r>
  <r>
    <x v="946"/>
    <x v="7"/>
    <x v="55"/>
    <x v="1"/>
    <x v="1"/>
    <x v="64"/>
    <x v="0"/>
    <x v="688"/>
  </r>
  <r>
    <x v="947"/>
    <x v="2"/>
    <x v="80"/>
    <x v="0"/>
    <x v="34"/>
    <x v="106"/>
    <x v="3"/>
    <x v="909"/>
  </r>
  <r>
    <x v="948"/>
    <x v="6"/>
    <x v="87"/>
    <x v="4"/>
    <x v="45"/>
    <x v="39"/>
    <x v="1"/>
    <x v="910"/>
  </r>
  <r>
    <x v="949"/>
    <x v="2"/>
    <x v="92"/>
    <x v="0"/>
    <x v="53"/>
    <x v="76"/>
    <x v="0"/>
    <x v="911"/>
  </r>
  <r>
    <x v="950"/>
    <x v="6"/>
    <x v="14"/>
    <x v="0"/>
    <x v="23"/>
    <x v="7"/>
    <x v="3"/>
    <x v="912"/>
  </r>
  <r>
    <x v="951"/>
    <x v="5"/>
    <x v="49"/>
    <x v="3"/>
    <x v="40"/>
    <x v="4"/>
    <x v="2"/>
    <x v="53"/>
  </r>
  <r>
    <x v="952"/>
    <x v="2"/>
    <x v="33"/>
    <x v="4"/>
    <x v="61"/>
    <x v="5"/>
    <x v="0"/>
    <x v="913"/>
  </r>
  <r>
    <x v="953"/>
    <x v="4"/>
    <x v="59"/>
    <x v="4"/>
    <x v="74"/>
    <x v="85"/>
    <x v="1"/>
    <x v="914"/>
  </r>
  <r>
    <x v="954"/>
    <x v="1"/>
    <x v="14"/>
    <x v="1"/>
    <x v="32"/>
    <x v="143"/>
    <x v="2"/>
    <x v="915"/>
  </r>
  <r>
    <x v="955"/>
    <x v="0"/>
    <x v="12"/>
    <x v="3"/>
    <x v="23"/>
    <x v="53"/>
    <x v="3"/>
    <x v="916"/>
  </r>
  <r>
    <x v="956"/>
    <x v="3"/>
    <x v="69"/>
    <x v="0"/>
    <x v="33"/>
    <x v="52"/>
    <x v="0"/>
    <x v="917"/>
  </r>
  <r>
    <x v="957"/>
    <x v="5"/>
    <x v="11"/>
    <x v="1"/>
    <x v="9"/>
    <x v="113"/>
    <x v="1"/>
    <x v="918"/>
  </r>
  <r>
    <x v="958"/>
    <x v="3"/>
    <x v="99"/>
    <x v="2"/>
    <x v="58"/>
    <x v="49"/>
    <x v="2"/>
    <x v="919"/>
  </r>
  <r>
    <x v="959"/>
    <x v="0"/>
    <x v="2"/>
    <x v="0"/>
    <x v="36"/>
    <x v="147"/>
    <x v="3"/>
    <x v="920"/>
  </r>
  <r>
    <x v="960"/>
    <x v="0"/>
    <x v="3"/>
    <x v="3"/>
    <x v="46"/>
    <x v="43"/>
    <x v="0"/>
    <x v="921"/>
  </r>
  <r>
    <x v="961"/>
    <x v="6"/>
    <x v="20"/>
    <x v="4"/>
    <x v="98"/>
    <x v="136"/>
    <x v="0"/>
    <x v="922"/>
  </r>
  <r>
    <x v="962"/>
    <x v="8"/>
    <x v="71"/>
    <x v="4"/>
    <x v="91"/>
    <x v="59"/>
    <x v="3"/>
    <x v="923"/>
  </r>
  <r>
    <x v="963"/>
    <x v="8"/>
    <x v="57"/>
    <x v="4"/>
    <x v="101"/>
    <x v="137"/>
    <x v="3"/>
    <x v="924"/>
  </r>
  <r>
    <x v="964"/>
    <x v="2"/>
    <x v="83"/>
    <x v="2"/>
    <x v="7"/>
    <x v="149"/>
    <x v="3"/>
    <x v="925"/>
  </r>
  <r>
    <x v="965"/>
    <x v="6"/>
    <x v="65"/>
    <x v="4"/>
    <x v="86"/>
    <x v="79"/>
    <x v="3"/>
    <x v="926"/>
  </r>
  <r>
    <x v="966"/>
    <x v="3"/>
    <x v="24"/>
    <x v="1"/>
    <x v="53"/>
    <x v="46"/>
    <x v="0"/>
    <x v="927"/>
  </r>
  <r>
    <x v="967"/>
    <x v="8"/>
    <x v="71"/>
    <x v="1"/>
    <x v="25"/>
    <x v="90"/>
    <x v="2"/>
    <x v="928"/>
  </r>
  <r>
    <x v="968"/>
    <x v="3"/>
    <x v="63"/>
    <x v="4"/>
    <x v="55"/>
    <x v="165"/>
    <x v="2"/>
    <x v="929"/>
  </r>
  <r>
    <x v="969"/>
    <x v="6"/>
    <x v="71"/>
    <x v="0"/>
    <x v="28"/>
    <x v="3"/>
    <x v="1"/>
    <x v="447"/>
  </r>
  <r>
    <x v="970"/>
    <x v="3"/>
    <x v="18"/>
    <x v="4"/>
    <x v="19"/>
    <x v="14"/>
    <x v="0"/>
    <x v="834"/>
  </r>
  <r>
    <x v="971"/>
    <x v="4"/>
    <x v="59"/>
    <x v="1"/>
    <x v="41"/>
    <x v="23"/>
    <x v="1"/>
    <x v="930"/>
  </r>
  <r>
    <x v="972"/>
    <x v="2"/>
    <x v="48"/>
    <x v="4"/>
    <x v="52"/>
    <x v="67"/>
    <x v="1"/>
    <x v="931"/>
  </r>
  <r>
    <x v="973"/>
    <x v="1"/>
    <x v="25"/>
    <x v="0"/>
    <x v="98"/>
    <x v="3"/>
    <x v="0"/>
    <x v="932"/>
  </r>
  <r>
    <x v="974"/>
    <x v="6"/>
    <x v="74"/>
    <x v="1"/>
    <x v="67"/>
    <x v="127"/>
    <x v="3"/>
    <x v="933"/>
  </r>
  <r>
    <x v="975"/>
    <x v="1"/>
    <x v="93"/>
    <x v="1"/>
    <x v="7"/>
    <x v="143"/>
    <x v="2"/>
    <x v="934"/>
  </r>
  <r>
    <x v="976"/>
    <x v="0"/>
    <x v="91"/>
    <x v="2"/>
    <x v="99"/>
    <x v="133"/>
    <x v="2"/>
    <x v="935"/>
  </r>
  <r>
    <x v="977"/>
    <x v="6"/>
    <x v="39"/>
    <x v="0"/>
    <x v="90"/>
    <x v="116"/>
    <x v="3"/>
    <x v="936"/>
  </r>
  <r>
    <x v="978"/>
    <x v="0"/>
    <x v="63"/>
    <x v="0"/>
    <x v="5"/>
    <x v="37"/>
    <x v="2"/>
    <x v="937"/>
  </r>
  <r>
    <x v="979"/>
    <x v="7"/>
    <x v="82"/>
    <x v="3"/>
    <x v="41"/>
    <x v="59"/>
    <x v="3"/>
    <x v="938"/>
  </r>
  <r>
    <x v="980"/>
    <x v="4"/>
    <x v="53"/>
    <x v="3"/>
    <x v="21"/>
    <x v="28"/>
    <x v="0"/>
    <x v="939"/>
  </r>
  <r>
    <x v="981"/>
    <x v="5"/>
    <x v="46"/>
    <x v="3"/>
    <x v="92"/>
    <x v="5"/>
    <x v="1"/>
    <x v="282"/>
  </r>
  <r>
    <x v="982"/>
    <x v="7"/>
    <x v="37"/>
    <x v="3"/>
    <x v="37"/>
    <x v="59"/>
    <x v="2"/>
    <x v="940"/>
  </r>
  <r>
    <x v="983"/>
    <x v="3"/>
    <x v="0"/>
    <x v="0"/>
    <x v="73"/>
    <x v="38"/>
    <x v="2"/>
    <x v="941"/>
  </r>
  <r>
    <x v="984"/>
    <x v="4"/>
    <x v="58"/>
    <x v="1"/>
    <x v="39"/>
    <x v="38"/>
    <x v="0"/>
    <x v="942"/>
  </r>
  <r>
    <x v="985"/>
    <x v="0"/>
    <x v="71"/>
    <x v="0"/>
    <x v="9"/>
    <x v="3"/>
    <x v="3"/>
    <x v="943"/>
  </r>
  <r>
    <x v="986"/>
    <x v="4"/>
    <x v="65"/>
    <x v="3"/>
    <x v="103"/>
    <x v="32"/>
    <x v="2"/>
    <x v="944"/>
  </r>
  <r>
    <x v="987"/>
    <x v="6"/>
    <x v="29"/>
    <x v="0"/>
    <x v="15"/>
    <x v="38"/>
    <x v="2"/>
    <x v="352"/>
  </r>
  <r>
    <x v="988"/>
    <x v="6"/>
    <x v="62"/>
    <x v="3"/>
    <x v="16"/>
    <x v="112"/>
    <x v="3"/>
    <x v="945"/>
  </r>
  <r>
    <x v="989"/>
    <x v="2"/>
    <x v="84"/>
    <x v="3"/>
    <x v="56"/>
    <x v="59"/>
    <x v="2"/>
    <x v="946"/>
  </r>
  <r>
    <x v="990"/>
    <x v="5"/>
    <x v="63"/>
    <x v="0"/>
    <x v="69"/>
    <x v="126"/>
    <x v="3"/>
    <x v="947"/>
  </r>
  <r>
    <x v="991"/>
    <x v="5"/>
    <x v="53"/>
    <x v="1"/>
    <x v="71"/>
    <x v="41"/>
    <x v="1"/>
    <x v="948"/>
  </r>
  <r>
    <x v="992"/>
    <x v="4"/>
    <x v="67"/>
    <x v="0"/>
    <x v="64"/>
    <x v="139"/>
    <x v="0"/>
    <x v="949"/>
  </r>
  <r>
    <x v="993"/>
    <x v="3"/>
    <x v="19"/>
    <x v="3"/>
    <x v="90"/>
    <x v="129"/>
    <x v="0"/>
    <x v="950"/>
  </r>
  <r>
    <x v="994"/>
    <x v="3"/>
    <x v="99"/>
    <x v="1"/>
    <x v="39"/>
    <x v="107"/>
    <x v="3"/>
    <x v="951"/>
  </r>
  <r>
    <x v="995"/>
    <x v="6"/>
    <x v="73"/>
    <x v="4"/>
    <x v="95"/>
    <x v="98"/>
    <x v="2"/>
    <x v="952"/>
  </r>
  <r>
    <x v="996"/>
    <x v="2"/>
    <x v="6"/>
    <x v="2"/>
    <x v="52"/>
    <x v="154"/>
    <x v="2"/>
    <x v="953"/>
  </r>
  <r>
    <x v="997"/>
    <x v="8"/>
    <x v="15"/>
    <x v="1"/>
    <x v="78"/>
    <x v="40"/>
    <x v="3"/>
    <x v="954"/>
  </r>
  <r>
    <x v="998"/>
    <x v="2"/>
    <x v="36"/>
    <x v="3"/>
    <x v="63"/>
    <x v="112"/>
    <x v="3"/>
    <x v="955"/>
  </r>
  <r>
    <x v="999"/>
    <x v="0"/>
    <x v="16"/>
    <x v="4"/>
    <x v="52"/>
    <x v="127"/>
    <x v="1"/>
    <x v="956"/>
  </r>
  <r>
    <x v="1000"/>
    <x v="3"/>
    <x v="26"/>
    <x v="3"/>
    <x v="90"/>
    <x v="127"/>
    <x v="2"/>
    <x v="803"/>
  </r>
  <r>
    <x v="1001"/>
    <x v="4"/>
    <x v="89"/>
    <x v="4"/>
    <x v="52"/>
    <x v="111"/>
    <x v="1"/>
    <x v="957"/>
  </r>
  <r>
    <x v="1002"/>
    <x v="2"/>
    <x v="63"/>
    <x v="0"/>
    <x v="38"/>
    <x v="37"/>
    <x v="2"/>
    <x v="958"/>
  </r>
  <r>
    <x v="1003"/>
    <x v="4"/>
    <x v="84"/>
    <x v="0"/>
    <x v="35"/>
    <x v="17"/>
    <x v="1"/>
    <x v="959"/>
  </r>
  <r>
    <x v="1004"/>
    <x v="8"/>
    <x v="36"/>
    <x v="3"/>
    <x v="6"/>
    <x v="4"/>
    <x v="1"/>
    <x v="960"/>
  </r>
  <r>
    <x v="1005"/>
    <x v="2"/>
    <x v="20"/>
    <x v="1"/>
    <x v="6"/>
    <x v="24"/>
    <x v="1"/>
    <x v="961"/>
  </r>
  <r>
    <x v="1006"/>
    <x v="8"/>
    <x v="83"/>
    <x v="3"/>
    <x v="39"/>
    <x v="94"/>
    <x v="3"/>
    <x v="962"/>
  </r>
  <r>
    <x v="1007"/>
    <x v="7"/>
    <x v="57"/>
    <x v="3"/>
    <x v="26"/>
    <x v="54"/>
    <x v="0"/>
    <x v="963"/>
  </r>
  <r>
    <x v="1008"/>
    <x v="3"/>
    <x v="88"/>
    <x v="1"/>
    <x v="3"/>
    <x v="119"/>
    <x v="3"/>
    <x v="964"/>
  </r>
  <r>
    <x v="1009"/>
    <x v="1"/>
    <x v="78"/>
    <x v="2"/>
    <x v="95"/>
    <x v="63"/>
    <x v="1"/>
    <x v="965"/>
  </r>
  <r>
    <x v="1010"/>
    <x v="6"/>
    <x v="64"/>
    <x v="4"/>
    <x v="58"/>
    <x v="132"/>
    <x v="0"/>
    <x v="966"/>
  </r>
  <r>
    <x v="1011"/>
    <x v="4"/>
    <x v="12"/>
    <x v="1"/>
    <x v="19"/>
    <x v="67"/>
    <x v="3"/>
    <x v="967"/>
  </r>
  <r>
    <x v="1012"/>
    <x v="6"/>
    <x v="39"/>
    <x v="2"/>
    <x v="40"/>
    <x v="157"/>
    <x v="0"/>
    <x v="968"/>
  </r>
  <r>
    <x v="1013"/>
    <x v="0"/>
    <x v="22"/>
    <x v="3"/>
    <x v="51"/>
    <x v="121"/>
    <x v="0"/>
    <x v="969"/>
  </r>
  <r>
    <x v="1014"/>
    <x v="8"/>
    <x v="68"/>
    <x v="1"/>
    <x v="87"/>
    <x v="24"/>
    <x v="0"/>
    <x v="970"/>
  </r>
  <r>
    <x v="1015"/>
    <x v="8"/>
    <x v="50"/>
    <x v="3"/>
    <x v="65"/>
    <x v="121"/>
    <x v="0"/>
    <x v="971"/>
  </r>
  <r>
    <x v="1016"/>
    <x v="1"/>
    <x v="19"/>
    <x v="2"/>
    <x v="54"/>
    <x v="156"/>
    <x v="2"/>
    <x v="972"/>
  </r>
  <r>
    <x v="1017"/>
    <x v="4"/>
    <x v="64"/>
    <x v="0"/>
    <x v="97"/>
    <x v="116"/>
    <x v="1"/>
    <x v="973"/>
  </r>
  <r>
    <x v="1018"/>
    <x v="8"/>
    <x v="20"/>
    <x v="3"/>
    <x v="43"/>
    <x v="112"/>
    <x v="2"/>
    <x v="58"/>
  </r>
  <r>
    <x v="1019"/>
    <x v="8"/>
    <x v="34"/>
    <x v="2"/>
    <x v="16"/>
    <x v="70"/>
    <x v="3"/>
    <x v="974"/>
  </r>
  <r>
    <x v="1020"/>
    <x v="1"/>
    <x v="31"/>
    <x v="4"/>
    <x v="38"/>
    <x v="35"/>
    <x v="0"/>
    <x v="975"/>
  </r>
  <r>
    <x v="1021"/>
    <x v="8"/>
    <x v="47"/>
    <x v="4"/>
    <x v="90"/>
    <x v="118"/>
    <x v="3"/>
    <x v="976"/>
  </r>
  <r>
    <x v="1022"/>
    <x v="0"/>
    <x v="53"/>
    <x v="4"/>
    <x v="81"/>
    <x v="136"/>
    <x v="2"/>
    <x v="977"/>
  </r>
  <r>
    <x v="1023"/>
    <x v="1"/>
    <x v="21"/>
    <x v="0"/>
    <x v="105"/>
    <x v="6"/>
    <x v="1"/>
    <x v="978"/>
  </r>
  <r>
    <x v="1024"/>
    <x v="6"/>
    <x v="14"/>
    <x v="3"/>
    <x v="2"/>
    <x v="54"/>
    <x v="2"/>
    <x v="979"/>
  </r>
  <r>
    <x v="1025"/>
    <x v="6"/>
    <x v="28"/>
    <x v="1"/>
    <x v="6"/>
    <x v="111"/>
    <x v="3"/>
    <x v="980"/>
  </r>
  <r>
    <x v="1026"/>
    <x v="0"/>
    <x v="38"/>
    <x v="1"/>
    <x v="54"/>
    <x v="42"/>
    <x v="0"/>
    <x v="981"/>
  </r>
  <r>
    <x v="1027"/>
    <x v="5"/>
    <x v="83"/>
    <x v="4"/>
    <x v="28"/>
    <x v="84"/>
    <x v="0"/>
    <x v="982"/>
  </r>
  <r>
    <x v="1028"/>
    <x v="8"/>
    <x v="19"/>
    <x v="3"/>
    <x v="96"/>
    <x v="19"/>
    <x v="1"/>
    <x v="983"/>
  </r>
  <r>
    <x v="1029"/>
    <x v="6"/>
    <x v="32"/>
    <x v="2"/>
    <x v="100"/>
    <x v="153"/>
    <x v="1"/>
    <x v="984"/>
  </r>
  <r>
    <x v="1030"/>
    <x v="5"/>
    <x v="35"/>
    <x v="3"/>
    <x v="48"/>
    <x v="39"/>
    <x v="2"/>
    <x v="985"/>
  </r>
  <r>
    <x v="1031"/>
    <x v="4"/>
    <x v="8"/>
    <x v="4"/>
    <x v="9"/>
    <x v="26"/>
    <x v="2"/>
    <x v="986"/>
  </r>
  <r>
    <x v="1032"/>
    <x v="7"/>
    <x v="24"/>
    <x v="1"/>
    <x v="36"/>
    <x v="143"/>
    <x v="2"/>
    <x v="987"/>
  </r>
  <r>
    <x v="1033"/>
    <x v="8"/>
    <x v="6"/>
    <x v="1"/>
    <x v="10"/>
    <x v="97"/>
    <x v="2"/>
    <x v="988"/>
  </r>
  <r>
    <x v="1034"/>
    <x v="3"/>
    <x v="16"/>
    <x v="3"/>
    <x v="104"/>
    <x v="71"/>
    <x v="3"/>
    <x v="989"/>
  </r>
  <r>
    <x v="1035"/>
    <x v="5"/>
    <x v="78"/>
    <x v="4"/>
    <x v="77"/>
    <x v="32"/>
    <x v="1"/>
    <x v="669"/>
  </r>
  <r>
    <x v="1036"/>
    <x v="8"/>
    <x v="27"/>
    <x v="0"/>
    <x v="19"/>
    <x v="65"/>
    <x v="1"/>
    <x v="990"/>
  </r>
  <r>
    <x v="1037"/>
    <x v="8"/>
    <x v="75"/>
    <x v="2"/>
    <x v="5"/>
    <x v="120"/>
    <x v="0"/>
    <x v="991"/>
  </r>
  <r>
    <x v="1038"/>
    <x v="6"/>
    <x v="37"/>
    <x v="0"/>
    <x v="25"/>
    <x v="116"/>
    <x v="0"/>
    <x v="992"/>
  </r>
  <r>
    <x v="1039"/>
    <x v="4"/>
    <x v="38"/>
    <x v="0"/>
    <x v="87"/>
    <x v="161"/>
    <x v="3"/>
    <x v="993"/>
  </r>
  <r>
    <x v="1040"/>
    <x v="0"/>
    <x v="89"/>
    <x v="4"/>
    <x v="89"/>
    <x v="111"/>
    <x v="1"/>
    <x v="994"/>
  </r>
  <r>
    <x v="1041"/>
    <x v="8"/>
    <x v="37"/>
    <x v="3"/>
    <x v="103"/>
    <x v="54"/>
    <x v="0"/>
    <x v="995"/>
  </r>
  <r>
    <x v="1042"/>
    <x v="4"/>
    <x v="23"/>
    <x v="1"/>
    <x v="84"/>
    <x v="138"/>
    <x v="1"/>
    <x v="996"/>
  </r>
  <r>
    <x v="1043"/>
    <x v="1"/>
    <x v="32"/>
    <x v="0"/>
    <x v="63"/>
    <x v="76"/>
    <x v="0"/>
    <x v="997"/>
  </r>
  <r>
    <x v="1044"/>
    <x v="6"/>
    <x v="46"/>
    <x v="3"/>
    <x v="28"/>
    <x v="28"/>
    <x v="0"/>
    <x v="998"/>
  </r>
  <r>
    <x v="1045"/>
    <x v="7"/>
    <x v="34"/>
    <x v="2"/>
    <x v="105"/>
    <x v="101"/>
    <x v="2"/>
    <x v="999"/>
  </r>
  <r>
    <x v="1046"/>
    <x v="0"/>
    <x v="11"/>
    <x v="0"/>
    <x v="17"/>
    <x v="152"/>
    <x v="3"/>
    <x v="1000"/>
  </r>
  <r>
    <x v="1047"/>
    <x v="4"/>
    <x v="19"/>
    <x v="1"/>
    <x v="32"/>
    <x v="119"/>
    <x v="3"/>
    <x v="1001"/>
  </r>
  <r>
    <x v="1048"/>
    <x v="0"/>
    <x v="87"/>
    <x v="4"/>
    <x v="31"/>
    <x v="39"/>
    <x v="1"/>
    <x v="1002"/>
  </r>
  <r>
    <x v="1049"/>
    <x v="0"/>
    <x v="1"/>
    <x v="0"/>
    <x v="73"/>
    <x v="162"/>
    <x v="0"/>
    <x v="1003"/>
  </r>
  <r>
    <x v="1050"/>
    <x v="1"/>
    <x v="23"/>
    <x v="1"/>
    <x v="89"/>
    <x v="97"/>
    <x v="3"/>
    <x v="1004"/>
  </r>
  <r>
    <x v="1051"/>
    <x v="5"/>
    <x v="1"/>
    <x v="3"/>
    <x v="3"/>
    <x v="130"/>
    <x v="3"/>
    <x v="1005"/>
  </r>
  <r>
    <x v="1052"/>
    <x v="7"/>
    <x v="54"/>
    <x v="3"/>
    <x v="81"/>
    <x v="54"/>
    <x v="0"/>
    <x v="1006"/>
  </r>
  <r>
    <x v="1053"/>
    <x v="3"/>
    <x v="70"/>
    <x v="0"/>
    <x v="19"/>
    <x v="57"/>
    <x v="3"/>
    <x v="1007"/>
  </r>
  <r>
    <x v="1054"/>
    <x v="6"/>
    <x v="59"/>
    <x v="3"/>
    <x v="29"/>
    <x v="36"/>
    <x v="1"/>
    <x v="1008"/>
  </r>
  <r>
    <x v="1055"/>
    <x v="7"/>
    <x v="84"/>
    <x v="2"/>
    <x v="86"/>
    <x v="62"/>
    <x v="1"/>
    <x v="1009"/>
  </r>
  <r>
    <x v="1056"/>
    <x v="0"/>
    <x v="45"/>
    <x v="1"/>
    <x v="90"/>
    <x v="97"/>
    <x v="3"/>
    <x v="1010"/>
  </r>
  <r>
    <x v="1057"/>
    <x v="7"/>
    <x v="55"/>
    <x v="1"/>
    <x v="33"/>
    <x v="32"/>
    <x v="3"/>
    <x v="1011"/>
  </r>
  <r>
    <x v="1058"/>
    <x v="8"/>
    <x v="62"/>
    <x v="1"/>
    <x v="58"/>
    <x v="90"/>
    <x v="2"/>
    <x v="1012"/>
  </r>
  <r>
    <x v="1059"/>
    <x v="4"/>
    <x v="18"/>
    <x v="4"/>
    <x v="85"/>
    <x v="14"/>
    <x v="0"/>
    <x v="1013"/>
  </r>
  <r>
    <x v="1060"/>
    <x v="1"/>
    <x v="86"/>
    <x v="0"/>
    <x v="55"/>
    <x v="166"/>
    <x v="0"/>
    <x v="1014"/>
  </r>
  <r>
    <x v="1061"/>
    <x v="1"/>
    <x v="89"/>
    <x v="1"/>
    <x v="102"/>
    <x v="9"/>
    <x v="0"/>
    <x v="1015"/>
  </r>
  <r>
    <x v="1062"/>
    <x v="1"/>
    <x v="11"/>
    <x v="4"/>
    <x v="23"/>
    <x v="68"/>
    <x v="2"/>
    <x v="1016"/>
  </r>
  <r>
    <x v="1063"/>
    <x v="7"/>
    <x v="30"/>
    <x v="0"/>
    <x v="61"/>
    <x v="91"/>
    <x v="0"/>
    <x v="1017"/>
  </r>
  <r>
    <x v="1064"/>
    <x v="0"/>
    <x v="72"/>
    <x v="0"/>
    <x v="34"/>
    <x v="115"/>
    <x v="3"/>
    <x v="1018"/>
  </r>
  <r>
    <x v="1065"/>
    <x v="8"/>
    <x v="84"/>
    <x v="4"/>
    <x v="0"/>
    <x v="59"/>
    <x v="1"/>
    <x v="1019"/>
  </r>
  <r>
    <x v="1066"/>
    <x v="7"/>
    <x v="35"/>
    <x v="0"/>
    <x v="94"/>
    <x v="57"/>
    <x v="3"/>
    <x v="1020"/>
  </r>
  <r>
    <x v="1067"/>
    <x v="1"/>
    <x v="54"/>
    <x v="1"/>
    <x v="56"/>
    <x v="41"/>
    <x v="1"/>
    <x v="1021"/>
  </r>
  <r>
    <x v="1068"/>
    <x v="2"/>
    <x v="93"/>
    <x v="1"/>
    <x v="12"/>
    <x v="12"/>
    <x v="3"/>
    <x v="1022"/>
  </r>
  <r>
    <x v="1069"/>
    <x v="6"/>
    <x v="15"/>
    <x v="1"/>
    <x v="82"/>
    <x v="38"/>
    <x v="0"/>
    <x v="1023"/>
  </r>
  <r>
    <x v="1070"/>
    <x v="4"/>
    <x v="44"/>
    <x v="1"/>
    <x v="51"/>
    <x v="37"/>
    <x v="0"/>
    <x v="1024"/>
  </r>
  <r>
    <x v="1071"/>
    <x v="8"/>
    <x v="16"/>
    <x v="3"/>
    <x v="63"/>
    <x v="71"/>
    <x v="3"/>
    <x v="1025"/>
  </r>
  <r>
    <x v="1072"/>
    <x v="5"/>
    <x v="45"/>
    <x v="1"/>
    <x v="15"/>
    <x v="1"/>
    <x v="2"/>
    <x v="1026"/>
  </r>
  <r>
    <x v="1073"/>
    <x v="6"/>
    <x v="92"/>
    <x v="3"/>
    <x v="29"/>
    <x v="103"/>
    <x v="3"/>
    <x v="1027"/>
  </r>
  <r>
    <x v="1074"/>
    <x v="2"/>
    <x v="19"/>
    <x v="0"/>
    <x v="76"/>
    <x v="42"/>
    <x v="2"/>
    <x v="1028"/>
  </r>
  <r>
    <x v="1075"/>
    <x v="4"/>
    <x v="92"/>
    <x v="3"/>
    <x v="73"/>
    <x v="33"/>
    <x v="0"/>
    <x v="1029"/>
  </r>
  <r>
    <x v="1076"/>
    <x v="7"/>
    <x v="54"/>
    <x v="1"/>
    <x v="66"/>
    <x v="24"/>
    <x v="0"/>
    <x v="1030"/>
  </r>
  <r>
    <x v="1077"/>
    <x v="4"/>
    <x v="92"/>
    <x v="1"/>
    <x v="5"/>
    <x v="73"/>
    <x v="1"/>
    <x v="1031"/>
  </r>
  <r>
    <x v="1078"/>
    <x v="2"/>
    <x v="33"/>
    <x v="4"/>
    <x v="1"/>
    <x v="119"/>
    <x v="1"/>
    <x v="1032"/>
  </r>
  <r>
    <x v="1079"/>
    <x v="3"/>
    <x v="35"/>
    <x v="0"/>
    <x v="60"/>
    <x v="0"/>
    <x v="0"/>
    <x v="1033"/>
  </r>
  <r>
    <x v="1080"/>
    <x v="2"/>
    <x v="72"/>
    <x v="1"/>
    <x v="50"/>
    <x v="21"/>
    <x v="0"/>
    <x v="660"/>
  </r>
  <r>
    <x v="1081"/>
    <x v="3"/>
    <x v="88"/>
    <x v="1"/>
    <x v="72"/>
    <x v="42"/>
    <x v="0"/>
    <x v="1034"/>
  </r>
  <r>
    <x v="1082"/>
    <x v="4"/>
    <x v="69"/>
    <x v="4"/>
    <x v="88"/>
    <x v="117"/>
    <x v="0"/>
    <x v="1035"/>
  </r>
  <r>
    <x v="1083"/>
    <x v="0"/>
    <x v="89"/>
    <x v="0"/>
    <x v="20"/>
    <x v="167"/>
    <x v="1"/>
    <x v="1036"/>
  </r>
  <r>
    <x v="1084"/>
    <x v="2"/>
    <x v="88"/>
    <x v="0"/>
    <x v="42"/>
    <x v="166"/>
    <x v="0"/>
    <x v="1037"/>
  </r>
  <r>
    <x v="1085"/>
    <x v="0"/>
    <x v="0"/>
    <x v="3"/>
    <x v="14"/>
    <x v="39"/>
    <x v="2"/>
    <x v="1038"/>
  </r>
  <r>
    <x v="1086"/>
    <x v="6"/>
    <x v="87"/>
    <x v="3"/>
    <x v="38"/>
    <x v="59"/>
    <x v="3"/>
    <x v="511"/>
  </r>
  <r>
    <x v="1087"/>
    <x v="5"/>
    <x v="63"/>
    <x v="1"/>
    <x v="104"/>
    <x v="73"/>
    <x v="1"/>
    <x v="1039"/>
  </r>
  <r>
    <x v="1088"/>
    <x v="5"/>
    <x v="8"/>
    <x v="0"/>
    <x v="16"/>
    <x v="142"/>
    <x v="1"/>
    <x v="1040"/>
  </r>
  <r>
    <x v="1089"/>
    <x v="6"/>
    <x v="64"/>
    <x v="2"/>
    <x v="51"/>
    <x v="62"/>
    <x v="2"/>
    <x v="1041"/>
  </r>
  <r>
    <x v="1090"/>
    <x v="4"/>
    <x v="74"/>
    <x v="1"/>
    <x v="57"/>
    <x v="148"/>
    <x v="1"/>
    <x v="1042"/>
  </r>
  <r>
    <x v="1091"/>
    <x v="8"/>
    <x v="75"/>
    <x v="4"/>
    <x v="7"/>
    <x v="67"/>
    <x v="1"/>
    <x v="1043"/>
  </r>
  <r>
    <x v="1092"/>
    <x v="3"/>
    <x v="37"/>
    <x v="0"/>
    <x v="10"/>
    <x v="106"/>
    <x v="3"/>
    <x v="1044"/>
  </r>
  <r>
    <x v="1093"/>
    <x v="8"/>
    <x v="45"/>
    <x v="4"/>
    <x v="49"/>
    <x v="4"/>
    <x v="2"/>
    <x v="1045"/>
  </r>
  <r>
    <x v="1094"/>
    <x v="4"/>
    <x v="67"/>
    <x v="0"/>
    <x v="66"/>
    <x v="139"/>
    <x v="0"/>
    <x v="1046"/>
  </r>
  <r>
    <x v="1095"/>
    <x v="6"/>
    <x v="40"/>
    <x v="2"/>
    <x v="76"/>
    <x v="49"/>
    <x v="2"/>
    <x v="1047"/>
  </r>
  <r>
    <x v="1096"/>
    <x v="0"/>
    <x v="13"/>
    <x v="4"/>
    <x v="66"/>
    <x v="45"/>
    <x v="0"/>
    <x v="1048"/>
  </r>
  <r>
    <x v="1097"/>
    <x v="4"/>
    <x v="1"/>
    <x v="2"/>
    <x v="26"/>
    <x v="78"/>
    <x v="1"/>
    <x v="1049"/>
  </r>
  <r>
    <x v="1098"/>
    <x v="1"/>
    <x v="66"/>
    <x v="3"/>
    <x v="55"/>
    <x v="67"/>
    <x v="2"/>
    <x v="125"/>
  </r>
  <r>
    <x v="1099"/>
    <x v="0"/>
    <x v="75"/>
    <x v="4"/>
    <x v="50"/>
    <x v="51"/>
    <x v="2"/>
    <x v="1050"/>
  </r>
  <r>
    <x v="1100"/>
    <x v="4"/>
    <x v="45"/>
    <x v="4"/>
    <x v="92"/>
    <x v="4"/>
    <x v="3"/>
    <x v="473"/>
  </r>
  <r>
    <x v="1101"/>
    <x v="2"/>
    <x v="12"/>
    <x v="4"/>
    <x v="9"/>
    <x v="31"/>
    <x v="3"/>
    <x v="1051"/>
  </r>
  <r>
    <x v="1102"/>
    <x v="1"/>
    <x v="20"/>
    <x v="3"/>
    <x v="57"/>
    <x v="54"/>
    <x v="3"/>
    <x v="1052"/>
  </r>
  <r>
    <x v="1103"/>
    <x v="3"/>
    <x v="67"/>
    <x v="0"/>
    <x v="56"/>
    <x v="139"/>
    <x v="0"/>
    <x v="1053"/>
  </r>
  <r>
    <x v="1104"/>
    <x v="7"/>
    <x v="80"/>
    <x v="1"/>
    <x v="33"/>
    <x v="29"/>
    <x v="3"/>
    <x v="1054"/>
  </r>
  <r>
    <x v="1105"/>
    <x v="5"/>
    <x v="15"/>
    <x v="1"/>
    <x v="74"/>
    <x v="30"/>
    <x v="2"/>
    <x v="1055"/>
  </r>
  <r>
    <x v="1106"/>
    <x v="0"/>
    <x v="41"/>
    <x v="4"/>
    <x v="18"/>
    <x v="137"/>
    <x v="3"/>
    <x v="1056"/>
  </r>
  <r>
    <x v="1107"/>
    <x v="8"/>
    <x v="89"/>
    <x v="3"/>
    <x v="45"/>
    <x v="122"/>
    <x v="3"/>
    <x v="1057"/>
  </r>
  <r>
    <x v="1108"/>
    <x v="7"/>
    <x v="77"/>
    <x v="4"/>
    <x v="16"/>
    <x v="69"/>
    <x v="2"/>
    <x v="1058"/>
  </r>
  <r>
    <x v="1109"/>
    <x v="8"/>
    <x v="27"/>
    <x v="4"/>
    <x v="13"/>
    <x v="81"/>
    <x v="2"/>
    <x v="1059"/>
  </r>
  <r>
    <x v="1110"/>
    <x v="0"/>
    <x v="53"/>
    <x v="3"/>
    <x v="79"/>
    <x v="28"/>
    <x v="0"/>
    <x v="1060"/>
  </r>
  <r>
    <x v="1111"/>
    <x v="3"/>
    <x v="67"/>
    <x v="1"/>
    <x v="73"/>
    <x v="34"/>
    <x v="2"/>
    <x v="1061"/>
  </r>
  <r>
    <x v="1112"/>
    <x v="4"/>
    <x v="20"/>
    <x v="0"/>
    <x v="3"/>
    <x v="38"/>
    <x v="0"/>
    <x v="1062"/>
  </r>
  <r>
    <x v="1113"/>
    <x v="8"/>
    <x v="23"/>
    <x v="3"/>
    <x v="23"/>
    <x v="168"/>
    <x v="3"/>
    <x v="1063"/>
  </r>
  <r>
    <x v="1114"/>
    <x v="2"/>
    <x v="47"/>
    <x v="4"/>
    <x v="83"/>
    <x v="118"/>
    <x v="3"/>
    <x v="1064"/>
  </r>
  <r>
    <x v="1115"/>
    <x v="0"/>
    <x v="15"/>
    <x v="0"/>
    <x v="8"/>
    <x v="3"/>
    <x v="1"/>
    <x v="1065"/>
  </r>
  <r>
    <x v="1116"/>
    <x v="2"/>
    <x v="10"/>
    <x v="1"/>
    <x v="16"/>
    <x v="9"/>
    <x v="0"/>
    <x v="1066"/>
  </r>
  <r>
    <x v="1117"/>
    <x v="3"/>
    <x v="14"/>
    <x v="1"/>
    <x v="79"/>
    <x v="46"/>
    <x v="0"/>
    <x v="1067"/>
  </r>
  <r>
    <x v="1118"/>
    <x v="4"/>
    <x v="50"/>
    <x v="0"/>
    <x v="17"/>
    <x v="10"/>
    <x v="2"/>
    <x v="1068"/>
  </r>
  <r>
    <x v="1119"/>
    <x v="1"/>
    <x v="28"/>
    <x v="3"/>
    <x v="36"/>
    <x v="33"/>
    <x v="0"/>
    <x v="1069"/>
  </r>
  <r>
    <x v="1120"/>
    <x v="8"/>
    <x v="72"/>
    <x v="3"/>
    <x v="7"/>
    <x v="84"/>
    <x v="1"/>
    <x v="1070"/>
  </r>
  <r>
    <x v="1121"/>
    <x v="7"/>
    <x v="4"/>
    <x v="4"/>
    <x v="87"/>
    <x v="104"/>
    <x v="0"/>
    <x v="1071"/>
  </r>
  <r>
    <x v="1122"/>
    <x v="8"/>
    <x v="92"/>
    <x v="0"/>
    <x v="38"/>
    <x v="37"/>
    <x v="2"/>
    <x v="958"/>
  </r>
  <r>
    <x v="1123"/>
    <x v="7"/>
    <x v="91"/>
    <x v="3"/>
    <x v="42"/>
    <x v="103"/>
    <x v="3"/>
    <x v="1072"/>
  </r>
  <r>
    <x v="1124"/>
    <x v="5"/>
    <x v="24"/>
    <x v="4"/>
    <x v="4"/>
    <x v="26"/>
    <x v="2"/>
    <x v="1073"/>
  </r>
  <r>
    <x v="1125"/>
    <x v="6"/>
    <x v="61"/>
    <x v="0"/>
    <x v="76"/>
    <x v="105"/>
    <x v="1"/>
    <x v="1074"/>
  </r>
  <r>
    <x v="1126"/>
    <x v="6"/>
    <x v="94"/>
    <x v="1"/>
    <x v="63"/>
    <x v="120"/>
    <x v="2"/>
    <x v="1075"/>
  </r>
  <r>
    <x v="1127"/>
    <x v="0"/>
    <x v="3"/>
    <x v="0"/>
    <x v="78"/>
    <x v="3"/>
    <x v="2"/>
    <x v="1076"/>
  </r>
  <r>
    <x v="1128"/>
    <x v="1"/>
    <x v="72"/>
    <x v="4"/>
    <x v="63"/>
    <x v="69"/>
    <x v="2"/>
    <x v="1077"/>
  </r>
  <r>
    <x v="1129"/>
    <x v="7"/>
    <x v="45"/>
    <x v="3"/>
    <x v="30"/>
    <x v="4"/>
    <x v="2"/>
    <x v="1078"/>
  </r>
  <r>
    <x v="1130"/>
    <x v="2"/>
    <x v="7"/>
    <x v="0"/>
    <x v="85"/>
    <x v="115"/>
    <x v="3"/>
    <x v="1079"/>
  </r>
  <r>
    <x v="1131"/>
    <x v="8"/>
    <x v="11"/>
    <x v="4"/>
    <x v="13"/>
    <x v="68"/>
    <x v="2"/>
    <x v="1080"/>
  </r>
  <r>
    <x v="1132"/>
    <x v="4"/>
    <x v="44"/>
    <x v="1"/>
    <x v="40"/>
    <x v="37"/>
    <x v="0"/>
    <x v="1081"/>
  </r>
  <r>
    <x v="1133"/>
    <x v="3"/>
    <x v="20"/>
    <x v="1"/>
    <x v="14"/>
    <x v="90"/>
    <x v="3"/>
    <x v="1082"/>
  </r>
  <r>
    <x v="1134"/>
    <x v="3"/>
    <x v="43"/>
    <x v="0"/>
    <x v="22"/>
    <x v="167"/>
    <x v="1"/>
    <x v="1083"/>
  </r>
  <r>
    <x v="1135"/>
    <x v="1"/>
    <x v="89"/>
    <x v="3"/>
    <x v="98"/>
    <x v="122"/>
    <x v="3"/>
    <x v="270"/>
  </r>
  <r>
    <x v="1136"/>
    <x v="1"/>
    <x v="92"/>
    <x v="4"/>
    <x v="83"/>
    <x v="29"/>
    <x v="1"/>
    <x v="1084"/>
  </r>
  <r>
    <x v="1137"/>
    <x v="3"/>
    <x v="73"/>
    <x v="2"/>
    <x v="6"/>
    <x v="169"/>
    <x v="3"/>
    <x v="1085"/>
  </r>
  <r>
    <x v="1138"/>
    <x v="2"/>
    <x v="49"/>
    <x v="2"/>
    <x v="105"/>
    <x v="101"/>
    <x v="3"/>
    <x v="999"/>
  </r>
  <r>
    <x v="1139"/>
    <x v="0"/>
    <x v="85"/>
    <x v="1"/>
    <x v="29"/>
    <x v="74"/>
    <x v="1"/>
    <x v="1086"/>
  </r>
  <r>
    <x v="1140"/>
    <x v="3"/>
    <x v="29"/>
    <x v="1"/>
    <x v="54"/>
    <x v="38"/>
    <x v="0"/>
    <x v="1087"/>
  </r>
  <r>
    <x v="1141"/>
    <x v="4"/>
    <x v="8"/>
    <x v="4"/>
    <x v="84"/>
    <x v="117"/>
    <x v="0"/>
    <x v="1088"/>
  </r>
  <r>
    <x v="1142"/>
    <x v="1"/>
    <x v="75"/>
    <x v="3"/>
    <x v="74"/>
    <x v="11"/>
    <x v="0"/>
    <x v="1089"/>
  </r>
  <r>
    <x v="1143"/>
    <x v="1"/>
    <x v="13"/>
    <x v="0"/>
    <x v="92"/>
    <x v="164"/>
    <x v="1"/>
    <x v="1090"/>
  </r>
  <r>
    <x v="1144"/>
    <x v="7"/>
    <x v="43"/>
    <x v="4"/>
    <x v="91"/>
    <x v="48"/>
    <x v="0"/>
    <x v="1091"/>
  </r>
  <r>
    <x v="1145"/>
    <x v="0"/>
    <x v="45"/>
    <x v="2"/>
    <x v="64"/>
    <x v="49"/>
    <x v="0"/>
    <x v="1092"/>
  </r>
  <r>
    <x v="1146"/>
    <x v="3"/>
    <x v="60"/>
    <x v="4"/>
    <x v="46"/>
    <x v="84"/>
    <x v="0"/>
    <x v="1093"/>
  </r>
  <r>
    <x v="1147"/>
    <x v="0"/>
    <x v="67"/>
    <x v="2"/>
    <x v="92"/>
    <x v="88"/>
    <x v="2"/>
    <x v="1094"/>
  </r>
  <r>
    <x v="1148"/>
    <x v="4"/>
    <x v="93"/>
    <x v="4"/>
    <x v="9"/>
    <x v="26"/>
    <x v="2"/>
    <x v="986"/>
  </r>
  <r>
    <x v="1149"/>
    <x v="7"/>
    <x v="82"/>
    <x v="1"/>
    <x v="95"/>
    <x v="92"/>
    <x v="1"/>
    <x v="1095"/>
  </r>
  <r>
    <x v="1150"/>
    <x v="1"/>
    <x v="11"/>
    <x v="0"/>
    <x v="15"/>
    <x v="139"/>
    <x v="0"/>
    <x v="1096"/>
  </r>
  <r>
    <x v="1151"/>
    <x v="0"/>
    <x v="50"/>
    <x v="0"/>
    <x v="53"/>
    <x v="10"/>
    <x v="2"/>
    <x v="1097"/>
  </r>
  <r>
    <x v="1152"/>
    <x v="8"/>
    <x v="32"/>
    <x v="1"/>
    <x v="88"/>
    <x v="111"/>
    <x v="3"/>
    <x v="1098"/>
  </r>
  <r>
    <x v="1153"/>
    <x v="6"/>
    <x v="19"/>
    <x v="4"/>
    <x v="77"/>
    <x v="19"/>
    <x v="0"/>
    <x v="1099"/>
  </r>
  <r>
    <x v="1154"/>
    <x v="2"/>
    <x v="10"/>
    <x v="1"/>
    <x v="64"/>
    <x v="113"/>
    <x v="1"/>
    <x v="1100"/>
  </r>
  <r>
    <x v="1155"/>
    <x v="1"/>
    <x v="26"/>
    <x v="0"/>
    <x v="34"/>
    <x v="27"/>
    <x v="2"/>
    <x v="1101"/>
  </r>
  <r>
    <x v="1156"/>
    <x v="7"/>
    <x v="64"/>
    <x v="0"/>
    <x v="80"/>
    <x v="106"/>
    <x v="0"/>
    <x v="1102"/>
  </r>
  <r>
    <x v="1157"/>
    <x v="3"/>
    <x v="81"/>
    <x v="3"/>
    <x v="12"/>
    <x v="36"/>
    <x v="1"/>
    <x v="1103"/>
  </r>
  <r>
    <x v="1158"/>
    <x v="5"/>
    <x v="19"/>
    <x v="2"/>
    <x v="34"/>
    <x v="63"/>
    <x v="1"/>
    <x v="1104"/>
  </r>
  <r>
    <x v="1159"/>
    <x v="8"/>
    <x v="60"/>
    <x v="0"/>
    <x v="95"/>
    <x v="80"/>
    <x v="0"/>
    <x v="1105"/>
  </r>
  <r>
    <x v="1160"/>
    <x v="6"/>
    <x v="78"/>
    <x v="3"/>
    <x v="28"/>
    <x v="114"/>
    <x v="3"/>
    <x v="1106"/>
  </r>
  <r>
    <x v="1161"/>
    <x v="0"/>
    <x v="72"/>
    <x v="1"/>
    <x v="95"/>
    <x v="77"/>
    <x v="2"/>
    <x v="1107"/>
  </r>
  <r>
    <x v="1162"/>
    <x v="3"/>
    <x v="22"/>
    <x v="2"/>
    <x v="69"/>
    <x v="135"/>
    <x v="0"/>
    <x v="1108"/>
  </r>
  <r>
    <x v="1163"/>
    <x v="6"/>
    <x v="51"/>
    <x v="3"/>
    <x v="73"/>
    <x v="122"/>
    <x v="3"/>
    <x v="1109"/>
  </r>
  <r>
    <x v="1164"/>
    <x v="1"/>
    <x v="20"/>
    <x v="2"/>
    <x v="7"/>
    <x v="70"/>
    <x v="2"/>
    <x v="1110"/>
  </r>
  <r>
    <x v="1165"/>
    <x v="7"/>
    <x v="88"/>
    <x v="3"/>
    <x v="44"/>
    <x v="114"/>
    <x v="3"/>
    <x v="1111"/>
  </r>
  <r>
    <x v="1166"/>
    <x v="0"/>
    <x v="61"/>
    <x v="0"/>
    <x v="19"/>
    <x v="46"/>
    <x v="3"/>
    <x v="1112"/>
  </r>
  <r>
    <x v="1167"/>
    <x v="8"/>
    <x v="64"/>
    <x v="4"/>
    <x v="75"/>
    <x v="12"/>
    <x v="1"/>
    <x v="1113"/>
  </r>
  <r>
    <x v="1168"/>
    <x v="6"/>
    <x v="21"/>
    <x v="1"/>
    <x v="13"/>
    <x v="77"/>
    <x v="2"/>
    <x v="1114"/>
  </r>
  <r>
    <x v="1169"/>
    <x v="2"/>
    <x v="28"/>
    <x v="2"/>
    <x v="52"/>
    <x v="170"/>
    <x v="3"/>
    <x v="1115"/>
  </r>
  <r>
    <x v="1170"/>
    <x v="0"/>
    <x v="54"/>
    <x v="3"/>
    <x v="96"/>
    <x v="4"/>
    <x v="1"/>
    <x v="1116"/>
  </r>
  <r>
    <x v="1171"/>
    <x v="0"/>
    <x v="89"/>
    <x v="3"/>
    <x v="46"/>
    <x v="48"/>
    <x v="1"/>
    <x v="1117"/>
  </r>
  <r>
    <x v="1172"/>
    <x v="4"/>
    <x v="88"/>
    <x v="0"/>
    <x v="15"/>
    <x v="161"/>
    <x v="3"/>
    <x v="1118"/>
  </r>
  <r>
    <x v="1173"/>
    <x v="6"/>
    <x v="13"/>
    <x v="4"/>
    <x v="67"/>
    <x v="118"/>
    <x v="3"/>
    <x v="1119"/>
  </r>
  <r>
    <x v="1174"/>
    <x v="8"/>
    <x v="44"/>
    <x v="2"/>
    <x v="93"/>
    <x v="153"/>
    <x v="1"/>
    <x v="1120"/>
  </r>
  <r>
    <x v="1175"/>
    <x v="7"/>
    <x v="26"/>
    <x v="0"/>
    <x v="43"/>
    <x v="171"/>
    <x v="3"/>
    <x v="58"/>
  </r>
  <r>
    <x v="1176"/>
    <x v="5"/>
    <x v="6"/>
    <x v="2"/>
    <x v="35"/>
    <x v="60"/>
    <x v="0"/>
    <x v="1121"/>
  </r>
  <r>
    <x v="1177"/>
    <x v="2"/>
    <x v="1"/>
    <x v="0"/>
    <x v="43"/>
    <x v="95"/>
    <x v="2"/>
    <x v="58"/>
  </r>
  <r>
    <x v="1178"/>
    <x v="0"/>
    <x v="56"/>
    <x v="1"/>
    <x v="100"/>
    <x v="107"/>
    <x v="3"/>
    <x v="1122"/>
  </r>
  <r>
    <x v="1179"/>
    <x v="6"/>
    <x v="17"/>
    <x v="3"/>
    <x v="8"/>
    <x v="48"/>
    <x v="1"/>
    <x v="1123"/>
  </r>
  <r>
    <x v="1180"/>
    <x v="6"/>
    <x v="4"/>
    <x v="0"/>
    <x v="72"/>
    <x v="0"/>
    <x v="0"/>
    <x v="1124"/>
  </r>
  <r>
    <x v="1181"/>
    <x v="8"/>
    <x v="95"/>
    <x v="3"/>
    <x v="49"/>
    <x v="36"/>
    <x v="1"/>
    <x v="1125"/>
  </r>
  <r>
    <x v="1182"/>
    <x v="1"/>
    <x v="27"/>
    <x v="2"/>
    <x v="75"/>
    <x v="99"/>
    <x v="3"/>
    <x v="1126"/>
  </r>
  <r>
    <x v="1183"/>
    <x v="4"/>
    <x v="47"/>
    <x v="3"/>
    <x v="58"/>
    <x v="67"/>
    <x v="2"/>
    <x v="1127"/>
  </r>
  <r>
    <x v="1184"/>
    <x v="4"/>
    <x v="14"/>
    <x v="3"/>
    <x v="17"/>
    <x v="163"/>
    <x v="0"/>
    <x v="1128"/>
  </r>
  <r>
    <x v="1185"/>
    <x v="7"/>
    <x v="23"/>
    <x v="3"/>
    <x v="27"/>
    <x v="132"/>
    <x v="1"/>
    <x v="1129"/>
  </r>
  <r>
    <x v="1186"/>
    <x v="0"/>
    <x v="4"/>
    <x v="2"/>
    <x v="97"/>
    <x v="99"/>
    <x v="3"/>
    <x v="1130"/>
  </r>
  <r>
    <x v="1187"/>
    <x v="8"/>
    <x v="24"/>
    <x v="3"/>
    <x v="67"/>
    <x v="4"/>
    <x v="3"/>
    <x v="1131"/>
  </r>
  <r>
    <x v="1188"/>
    <x v="0"/>
    <x v="87"/>
    <x v="1"/>
    <x v="90"/>
    <x v="92"/>
    <x v="1"/>
    <x v="1132"/>
  </r>
  <r>
    <x v="1189"/>
    <x v="0"/>
    <x v="23"/>
    <x v="0"/>
    <x v="16"/>
    <x v="17"/>
    <x v="0"/>
    <x v="1133"/>
  </r>
  <r>
    <x v="1190"/>
    <x v="8"/>
    <x v="61"/>
    <x v="3"/>
    <x v="98"/>
    <x v="4"/>
    <x v="3"/>
    <x v="1134"/>
  </r>
  <r>
    <x v="1191"/>
    <x v="2"/>
    <x v="7"/>
    <x v="3"/>
    <x v="14"/>
    <x v="83"/>
    <x v="0"/>
    <x v="1135"/>
  </r>
  <r>
    <x v="1192"/>
    <x v="6"/>
    <x v="63"/>
    <x v="4"/>
    <x v="42"/>
    <x v="131"/>
    <x v="3"/>
    <x v="1136"/>
  </r>
  <r>
    <x v="1193"/>
    <x v="0"/>
    <x v="64"/>
    <x v="4"/>
    <x v="36"/>
    <x v="132"/>
    <x v="0"/>
    <x v="1137"/>
  </r>
  <r>
    <x v="1194"/>
    <x v="5"/>
    <x v="29"/>
    <x v="4"/>
    <x v="90"/>
    <x v="25"/>
    <x v="2"/>
    <x v="1138"/>
  </r>
  <r>
    <x v="1195"/>
    <x v="4"/>
    <x v="28"/>
    <x v="0"/>
    <x v="35"/>
    <x v="44"/>
    <x v="1"/>
    <x v="1139"/>
  </r>
  <r>
    <x v="1196"/>
    <x v="7"/>
    <x v="69"/>
    <x v="3"/>
    <x v="57"/>
    <x v="54"/>
    <x v="3"/>
    <x v="1052"/>
  </r>
  <r>
    <x v="1197"/>
    <x v="5"/>
    <x v="58"/>
    <x v="0"/>
    <x v="88"/>
    <x v="38"/>
    <x v="2"/>
    <x v="1140"/>
  </r>
  <r>
    <x v="1198"/>
    <x v="1"/>
    <x v="69"/>
    <x v="4"/>
    <x v="99"/>
    <x v="124"/>
    <x v="1"/>
    <x v="1141"/>
  </r>
  <r>
    <x v="1199"/>
    <x v="4"/>
    <x v="65"/>
    <x v="0"/>
    <x v="104"/>
    <x v="42"/>
    <x v="2"/>
    <x v="1142"/>
  </r>
  <r>
    <x v="1200"/>
    <x v="1"/>
    <x v="5"/>
    <x v="0"/>
    <x v="6"/>
    <x v="24"/>
    <x v="2"/>
    <x v="961"/>
  </r>
  <r>
    <x v="1201"/>
    <x v="2"/>
    <x v="96"/>
    <x v="4"/>
    <x v="46"/>
    <x v="32"/>
    <x v="1"/>
    <x v="1143"/>
  </r>
  <r>
    <x v="1202"/>
    <x v="7"/>
    <x v="78"/>
    <x v="3"/>
    <x v="68"/>
    <x v="114"/>
    <x v="3"/>
    <x v="1144"/>
  </r>
  <r>
    <x v="1203"/>
    <x v="8"/>
    <x v="68"/>
    <x v="0"/>
    <x v="66"/>
    <x v="116"/>
    <x v="0"/>
    <x v="1145"/>
  </r>
  <r>
    <x v="1204"/>
    <x v="8"/>
    <x v="56"/>
    <x v="2"/>
    <x v="66"/>
    <x v="141"/>
    <x v="1"/>
    <x v="1146"/>
  </r>
  <r>
    <x v="1205"/>
    <x v="2"/>
    <x v="96"/>
    <x v="1"/>
    <x v="73"/>
    <x v="42"/>
    <x v="0"/>
    <x v="1147"/>
  </r>
  <r>
    <x v="1206"/>
    <x v="3"/>
    <x v="65"/>
    <x v="0"/>
    <x v="92"/>
    <x v="42"/>
    <x v="2"/>
    <x v="1148"/>
  </r>
  <r>
    <x v="1207"/>
    <x v="1"/>
    <x v="3"/>
    <x v="4"/>
    <x v="36"/>
    <x v="127"/>
    <x v="1"/>
    <x v="1149"/>
  </r>
  <r>
    <x v="1208"/>
    <x v="8"/>
    <x v="64"/>
    <x v="4"/>
    <x v="16"/>
    <x v="160"/>
    <x v="2"/>
    <x v="1150"/>
  </r>
  <r>
    <x v="1209"/>
    <x v="0"/>
    <x v="9"/>
    <x v="0"/>
    <x v="97"/>
    <x v="52"/>
    <x v="0"/>
    <x v="1151"/>
  </r>
  <r>
    <x v="1210"/>
    <x v="7"/>
    <x v="42"/>
    <x v="4"/>
    <x v="8"/>
    <x v="118"/>
    <x v="3"/>
    <x v="1152"/>
  </r>
  <r>
    <x v="1211"/>
    <x v="6"/>
    <x v="83"/>
    <x v="3"/>
    <x v="18"/>
    <x v="83"/>
    <x v="0"/>
    <x v="1153"/>
  </r>
  <r>
    <x v="1212"/>
    <x v="5"/>
    <x v="37"/>
    <x v="4"/>
    <x v="73"/>
    <x v="59"/>
    <x v="1"/>
    <x v="906"/>
  </r>
  <r>
    <x v="1213"/>
    <x v="5"/>
    <x v="63"/>
    <x v="3"/>
    <x v="105"/>
    <x v="29"/>
    <x v="2"/>
    <x v="1154"/>
  </r>
  <r>
    <x v="1214"/>
    <x v="6"/>
    <x v="33"/>
    <x v="3"/>
    <x v="13"/>
    <x v="130"/>
    <x v="3"/>
    <x v="1155"/>
  </r>
  <r>
    <x v="1215"/>
    <x v="7"/>
    <x v="15"/>
    <x v="2"/>
    <x v="29"/>
    <x v="123"/>
    <x v="2"/>
    <x v="1156"/>
  </r>
  <r>
    <x v="1216"/>
    <x v="1"/>
    <x v="93"/>
    <x v="3"/>
    <x v="3"/>
    <x v="112"/>
    <x v="3"/>
    <x v="1157"/>
  </r>
  <r>
    <x v="1217"/>
    <x v="2"/>
    <x v="2"/>
    <x v="0"/>
    <x v="23"/>
    <x v="93"/>
    <x v="0"/>
    <x v="1158"/>
  </r>
  <r>
    <x v="1218"/>
    <x v="6"/>
    <x v="8"/>
    <x v="3"/>
    <x v="71"/>
    <x v="59"/>
    <x v="2"/>
    <x v="1159"/>
  </r>
  <r>
    <x v="1219"/>
    <x v="3"/>
    <x v="92"/>
    <x v="2"/>
    <x v="25"/>
    <x v="153"/>
    <x v="1"/>
    <x v="1160"/>
  </r>
  <r>
    <x v="1220"/>
    <x v="8"/>
    <x v="42"/>
    <x v="4"/>
    <x v="10"/>
    <x v="45"/>
    <x v="0"/>
    <x v="1161"/>
  </r>
  <r>
    <x v="1221"/>
    <x v="0"/>
    <x v="45"/>
    <x v="1"/>
    <x v="69"/>
    <x v="74"/>
    <x v="0"/>
    <x v="1162"/>
  </r>
  <r>
    <x v="1222"/>
    <x v="4"/>
    <x v="61"/>
    <x v="2"/>
    <x v="91"/>
    <x v="70"/>
    <x v="3"/>
    <x v="1163"/>
  </r>
  <r>
    <x v="1223"/>
    <x v="2"/>
    <x v="95"/>
    <x v="3"/>
    <x v="75"/>
    <x v="121"/>
    <x v="0"/>
    <x v="1164"/>
  </r>
  <r>
    <x v="1224"/>
    <x v="4"/>
    <x v="25"/>
    <x v="4"/>
    <x v="68"/>
    <x v="136"/>
    <x v="2"/>
    <x v="1165"/>
  </r>
  <r>
    <x v="1225"/>
    <x v="4"/>
    <x v="28"/>
    <x v="2"/>
    <x v="58"/>
    <x v="133"/>
    <x v="2"/>
    <x v="1166"/>
  </r>
  <r>
    <x v="1226"/>
    <x v="4"/>
    <x v="99"/>
    <x v="4"/>
    <x v="73"/>
    <x v="14"/>
    <x v="0"/>
    <x v="1167"/>
  </r>
  <r>
    <x v="1227"/>
    <x v="4"/>
    <x v="0"/>
    <x v="3"/>
    <x v="79"/>
    <x v="39"/>
    <x v="2"/>
    <x v="610"/>
  </r>
  <r>
    <x v="1228"/>
    <x v="7"/>
    <x v="19"/>
    <x v="2"/>
    <x v="60"/>
    <x v="169"/>
    <x v="3"/>
    <x v="1168"/>
  </r>
  <r>
    <x v="1229"/>
    <x v="3"/>
    <x v="3"/>
    <x v="4"/>
    <x v="81"/>
    <x v="127"/>
    <x v="1"/>
    <x v="1169"/>
  </r>
  <r>
    <x v="1230"/>
    <x v="5"/>
    <x v="39"/>
    <x v="0"/>
    <x v="71"/>
    <x v="27"/>
    <x v="2"/>
    <x v="1170"/>
  </r>
  <r>
    <x v="1231"/>
    <x v="6"/>
    <x v="74"/>
    <x v="4"/>
    <x v="45"/>
    <x v="40"/>
    <x v="1"/>
    <x v="1171"/>
  </r>
  <r>
    <x v="1232"/>
    <x v="4"/>
    <x v="28"/>
    <x v="3"/>
    <x v="2"/>
    <x v="103"/>
    <x v="3"/>
    <x v="1172"/>
  </r>
  <r>
    <x v="1233"/>
    <x v="3"/>
    <x v="63"/>
    <x v="3"/>
    <x v="79"/>
    <x v="33"/>
    <x v="0"/>
    <x v="1173"/>
  </r>
  <r>
    <x v="1234"/>
    <x v="6"/>
    <x v="87"/>
    <x v="0"/>
    <x v="99"/>
    <x v="57"/>
    <x v="3"/>
    <x v="1174"/>
  </r>
  <r>
    <x v="1235"/>
    <x v="2"/>
    <x v="37"/>
    <x v="4"/>
    <x v="64"/>
    <x v="4"/>
    <x v="0"/>
    <x v="119"/>
  </r>
  <r>
    <x v="1236"/>
    <x v="8"/>
    <x v="82"/>
    <x v="4"/>
    <x v="62"/>
    <x v="39"/>
    <x v="1"/>
    <x v="1175"/>
  </r>
  <r>
    <x v="1237"/>
    <x v="0"/>
    <x v="27"/>
    <x v="1"/>
    <x v="47"/>
    <x v="41"/>
    <x v="1"/>
    <x v="1176"/>
  </r>
  <r>
    <x v="1238"/>
    <x v="6"/>
    <x v="28"/>
    <x v="1"/>
    <x v="3"/>
    <x v="37"/>
    <x v="0"/>
    <x v="1177"/>
  </r>
  <r>
    <x v="1239"/>
    <x v="0"/>
    <x v="26"/>
    <x v="4"/>
    <x v="105"/>
    <x v="145"/>
    <x v="3"/>
    <x v="1178"/>
  </r>
  <r>
    <x v="1240"/>
    <x v="8"/>
    <x v="20"/>
    <x v="3"/>
    <x v="67"/>
    <x v="59"/>
    <x v="2"/>
    <x v="1179"/>
  </r>
  <r>
    <x v="1241"/>
    <x v="4"/>
    <x v="37"/>
    <x v="4"/>
    <x v="35"/>
    <x v="4"/>
    <x v="0"/>
    <x v="647"/>
  </r>
  <r>
    <x v="1242"/>
    <x v="0"/>
    <x v="71"/>
    <x v="4"/>
    <x v="35"/>
    <x v="4"/>
    <x v="3"/>
    <x v="647"/>
  </r>
  <r>
    <x v="1243"/>
    <x v="0"/>
    <x v="54"/>
    <x v="3"/>
    <x v="91"/>
    <x v="112"/>
    <x v="3"/>
    <x v="1180"/>
  </r>
  <r>
    <x v="1244"/>
    <x v="4"/>
    <x v="11"/>
    <x v="1"/>
    <x v="25"/>
    <x v="9"/>
    <x v="0"/>
    <x v="1181"/>
  </r>
  <r>
    <x v="1245"/>
    <x v="2"/>
    <x v="38"/>
    <x v="4"/>
    <x v="12"/>
    <x v="79"/>
    <x v="3"/>
    <x v="1182"/>
  </r>
  <r>
    <x v="1246"/>
    <x v="1"/>
    <x v="60"/>
    <x v="4"/>
    <x v="102"/>
    <x v="100"/>
    <x v="3"/>
    <x v="1183"/>
  </r>
  <r>
    <x v="1247"/>
    <x v="4"/>
    <x v="79"/>
    <x v="3"/>
    <x v="77"/>
    <x v="48"/>
    <x v="1"/>
    <x v="1184"/>
  </r>
  <r>
    <x v="1248"/>
    <x v="0"/>
    <x v="41"/>
    <x v="4"/>
    <x v="45"/>
    <x v="124"/>
    <x v="1"/>
    <x v="1185"/>
  </r>
  <r>
    <x v="1249"/>
    <x v="3"/>
    <x v="85"/>
    <x v="4"/>
    <x v="82"/>
    <x v="5"/>
    <x v="0"/>
    <x v="1186"/>
  </r>
  <r>
    <x v="1250"/>
    <x v="4"/>
    <x v="27"/>
    <x v="1"/>
    <x v="41"/>
    <x v="41"/>
    <x v="2"/>
    <x v="1187"/>
  </r>
  <r>
    <x v="1251"/>
    <x v="5"/>
    <x v="11"/>
    <x v="1"/>
    <x v="99"/>
    <x v="39"/>
    <x v="3"/>
    <x v="1188"/>
  </r>
  <r>
    <x v="1252"/>
    <x v="7"/>
    <x v="70"/>
    <x v="1"/>
    <x v="30"/>
    <x v="30"/>
    <x v="2"/>
    <x v="1189"/>
  </r>
  <r>
    <x v="1253"/>
    <x v="7"/>
    <x v="52"/>
    <x v="1"/>
    <x v="44"/>
    <x v="77"/>
    <x v="2"/>
    <x v="1190"/>
  </r>
  <r>
    <x v="1254"/>
    <x v="7"/>
    <x v="7"/>
    <x v="0"/>
    <x v="30"/>
    <x v="80"/>
    <x v="0"/>
    <x v="1191"/>
  </r>
  <r>
    <x v="1255"/>
    <x v="1"/>
    <x v="99"/>
    <x v="0"/>
    <x v="40"/>
    <x v="116"/>
    <x v="1"/>
    <x v="1192"/>
  </r>
  <r>
    <x v="1256"/>
    <x v="5"/>
    <x v="53"/>
    <x v="3"/>
    <x v="93"/>
    <x v="28"/>
    <x v="0"/>
    <x v="1193"/>
  </r>
  <r>
    <x v="1257"/>
    <x v="8"/>
    <x v="67"/>
    <x v="3"/>
    <x v="99"/>
    <x v="48"/>
    <x v="1"/>
    <x v="537"/>
  </r>
  <r>
    <x v="1258"/>
    <x v="5"/>
    <x v="10"/>
    <x v="1"/>
    <x v="71"/>
    <x v="34"/>
    <x v="2"/>
    <x v="1194"/>
  </r>
  <r>
    <x v="1259"/>
    <x v="3"/>
    <x v="43"/>
    <x v="0"/>
    <x v="95"/>
    <x v="9"/>
    <x v="2"/>
    <x v="1195"/>
  </r>
  <r>
    <x v="1260"/>
    <x v="5"/>
    <x v="84"/>
    <x v="3"/>
    <x v="14"/>
    <x v="59"/>
    <x v="2"/>
    <x v="591"/>
  </r>
  <r>
    <x v="1261"/>
    <x v="1"/>
    <x v="67"/>
    <x v="1"/>
    <x v="87"/>
    <x v="34"/>
    <x v="2"/>
    <x v="813"/>
  </r>
  <r>
    <x v="1262"/>
    <x v="1"/>
    <x v="68"/>
    <x v="4"/>
    <x v="48"/>
    <x v="20"/>
    <x v="3"/>
    <x v="1196"/>
  </r>
  <r>
    <x v="1263"/>
    <x v="0"/>
    <x v="62"/>
    <x v="1"/>
    <x v="7"/>
    <x v="90"/>
    <x v="2"/>
    <x v="181"/>
  </r>
  <r>
    <x v="1264"/>
    <x v="1"/>
    <x v="67"/>
    <x v="2"/>
    <x v="84"/>
    <x v="102"/>
    <x v="1"/>
    <x v="1197"/>
  </r>
  <r>
    <x v="1265"/>
    <x v="4"/>
    <x v="1"/>
    <x v="4"/>
    <x v="17"/>
    <x v="5"/>
    <x v="0"/>
    <x v="1198"/>
  </r>
  <r>
    <x v="1266"/>
    <x v="8"/>
    <x v="19"/>
    <x v="1"/>
    <x v="13"/>
    <x v="42"/>
    <x v="0"/>
    <x v="1199"/>
  </r>
  <r>
    <x v="1267"/>
    <x v="5"/>
    <x v="81"/>
    <x v="1"/>
    <x v="0"/>
    <x v="67"/>
    <x v="3"/>
    <x v="1200"/>
  </r>
  <r>
    <x v="1268"/>
    <x v="3"/>
    <x v="17"/>
    <x v="3"/>
    <x v="60"/>
    <x v="16"/>
    <x v="0"/>
    <x v="1201"/>
  </r>
  <r>
    <x v="1269"/>
    <x v="4"/>
    <x v="78"/>
    <x v="4"/>
    <x v="19"/>
    <x v="32"/>
    <x v="1"/>
    <x v="1202"/>
  </r>
  <r>
    <x v="1270"/>
    <x v="0"/>
    <x v="42"/>
    <x v="2"/>
    <x v="87"/>
    <x v="128"/>
    <x v="2"/>
    <x v="1203"/>
  </r>
  <r>
    <x v="1271"/>
    <x v="7"/>
    <x v="42"/>
    <x v="1"/>
    <x v="60"/>
    <x v="120"/>
    <x v="2"/>
    <x v="1204"/>
  </r>
  <r>
    <x v="1272"/>
    <x v="5"/>
    <x v="70"/>
    <x v="4"/>
    <x v="74"/>
    <x v="39"/>
    <x v="1"/>
    <x v="1205"/>
  </r>
  <r>
    <x v="1273"/>
    <x v="4"/>
    <x v="42"/>
    <x v="3"/>
    <x v="10"/>
    <x v="47"/>
    <x v="3"/>
    <x v="1206"/>
  </r>
  <r>
    <x v="1274"/>
    <x v="0"/>
    <x v="90"/>
    <x v="3"/>
    <x v="28"/>
    <x v="14"/>
    <x v="1"/>
    <x v="1207"/>
  </r>
  <r>
    <x v="1275"/>
    <x v="6"/>
    <x v="13"/>
    <x v="3"/>
    <x v="49"/>
    <x v="47"/>
    <x v="3"/>
    <x v="1208"/>
  </r>
  <r>
    <x v="1276"/>
    <x v="1"/>
    <x v="98"/>
    <x v="0"/>
    <x v="46"/>
    <x v="37"/>
    <x v="2"/>
    <x v="63"/>
  </r>
  <r>
    <x v="1277"/>
    <x v="6"/>
    <x v="26"/>
    <x v="4"/>
    <x v="65"/>
    <x v="127"/>
    <x v="1"/>
    <x v="1209"/>
  </r>
  <r>
    <x v="1278"/>
    <x v="2"/>
    <x v="10"/>
    <x v="2"/>
    <x v="42"/>
    <x v="150"/>
    <x v="3"/>
    <x v="1210"/>
  </r>
  <r>
    <x v="1279"/>
    <x v="1"/>
    <x v="43"/>
    <x v="4"/>
    <x v="15"/>
    <x v="111"/>
    <x v="1"/>
    <x v="1211"/>
  </r>
  <r>
    <x v="1280"/>
    <x v="0"/>
    <x v="34"/>
    <x v="3"/>
    <x v="40"/>
    <x v="53"/>
    <x v="3"/>
    <x v="1212"/>
  </r>
  <r>
    <x v="1281"/>
    <x v="3"/>
    <x v="47"/>
    <x v="4"/>
    <x v="96"/>
    <x v="67"/>
    <x v="1"/>
    <x v="1213"/>
  </r>
  <r>
    <x v="1282"/>
    <x v="0"/>
    <x v="16"/>
    <x v="0"/>
    <x v="7"/>
    <x v="106"/>
    <x v="2"/>
    <x v="1214"/>
  </r>
  <r>
    <x v="1283"/>
    <x v="8"/>
    <x v="66"/>
    <x v="3"/>
    <x v="5"/>
    <x v="45"/>
    <x v="1"/>
    <x v="1215"/>
  </r>
  <r>
    <x v="1284"/>
    <x v="2"/>
    <x v="29"/>
    <x v="3"/>
    <x v="25"/>
    <x v="54"/>
    <x v="2"/>
    <x v="1216"/>
  </r>
  <r>
    <x v="1285"/>
    <x v="0"/>
    <x v="92"/>
    <x v="4"/>
    <x v="36"/>
    <x v="35"/>
    <x v="0"/>
    <x v="1217"/>
  </r>
  <r>
    <x v="1286"/>
    <x v="1"/>
    <x v="10"/>
    <x v="1"/>
    <x v="57"/>
    <x v="34"/>
    <x v="2"/>
    <x v="1218"/>
  </r>
  <r>
    <x v="1287"/>
    <x v="5"/>
    <x v="97"/>
    <x v="3"/>
    <x v="35"/>
    <x v="28"/>
    <x v="0"/>
    <x v="1219"/>
  </r>
  <r>
    <x v="1288"/>
    <x v="3"/>
    <x v="34"/>
    <x v="0"/>
    <x v="29"/>
    <x v="10"/>
    <x v="2"/>
    <x v="1220"/>
  </r>
  <r>
    <x v="1289"/>
    <x v="4"/>
    <x v="40"/>
    <x v="3"/>
    <x v="83"/>
    <x v="4"/>
    <x v="1"/>
    <x v="1221"/>
  </r>
  <r>
    <x v="1290"/>
    <x v="4"/>
    <x v="70"/>
    <x v="1"/>
    <x v="15"/>
    <x v="92"/>
    <x v="1"/>
    <x v="1222"/>
  </r>
  <r>
    <x v="1291"/>
    <x v="7"/>
    <x v="57"/>
    <x v="3"/>
    <x v="58"/>
    <x v="4"/>
    <x v="3"/>
    <x v="1223"/>
  </r>
  <r>
    <x v="1292"/>
    <x v="4"/>
    <x v="30"/>
    <x v="4"/>
    <x v="93"/>
    <x v="81"/>
    <x v="2"/>
    <x v="1224"/>
  </r>
  <r>
    <x v="1293"/>
    <x v="6"/>
    <x v="80"/>
    <x v="0"/>
    <x v="21"/>
    <x v="106"/>
    <x v="3"/>
    <x v="1225"/>
  </r>
  <r>
    <x v="1294"/>
    <x v="7"/>
    <x v="79"/>
    <x v="1"/>
    <x v="82"/>
    <x v="34"/>
    <x v="2"/>
    <x v="465"/>
  </r>
  <r>
    <x v="1295"/>
    <x v="1"/>
    <x v="95"/>
    <x v="3"/>
    <x v="72"/>
    <x v="85"/>
    <x v="2"/>
    <x v="1226"/>
  </r>
  <r>
    <x v="1296"/>
    <x v="3"/>
    <x v="87"/>
    <x v="3"/>
    <x v="23"/>
    <x v="54"/>
    <x v="2"/>
    <x v="1227"/>
  </r>
  <r>
    <x v="1297"/>
    <x v="0"/>
    <x v="20"/>
    <x v="4"/>
    <x v="19"/>
    <x v="20"/>
    <x v="3"/>
    <x v="1228"/>
  </r>
  <r>
    <x v="1298"/>
    <x v="3"/>
    <x v="93"/>
    <x v="4"/>
    <x v="67"/>
    <x v="137"/>
    <x v="3"/>
    <x v="1229"/>
  </r>
  <r>
    <x v="1299"/>
    <x v="3"/>
    <x v="77"/>
    <x v="0"/>
    <x v="38"/>
    <x v="21"/>
    <x v="2"/>
    <x v="1230"/>
  </r>
  <r>
    <x v="1300"/>
    <x v="0"/>
    <x v="70"/>
    <x v="1"/>
    <x v="7"/>
    <x v="38"/>
    <x v="0"/>
    <x v="1231"/>
  </r>
  <r>
    <x v="1301"/>
    <x v="4"/>
    <x v="88"/>
    <x v="0"/>
    <x v="32"/>
    <x v="166"/>
    <x v="0"/>
    <x v="1232"/>
  </r>
  <r>
    <x v="1302"/>
    <x v="5"/>
    <x v="74"/>
    <x v="1"/>
    <x v="99"/>
    <x v="77"/>
    <x v="2"/>
    <x v="1233"/>
  </r>
  <r>
    <x v="1303"/>
    <x v="2"/>
    <x v="34"/>
    <x v="4"/>
    <x v="6"/>
    <x v="85"/>
    <x v="1"/>
    <x v="1234"/>
  </r>
  <r>
    <x v="1304"/>
    <x v="0"/>
    <x v="51"/>
    <x v="0"/>
    <x v="15"/>
    <x v="152"/>
    <x v="3"/>
    <x v="1235"/>
  </r>
  <r>
    <x v="1305"/>
    <x v="2"/>
    <x v="88"/>
    <x v="0"/>
    <x v="18"/>
    <x v="146"/>
    <x v="1"/>
    <x v="1236"/>
  </r>
  <r>
    <x v="1306"/>
    <x v="7"/>
    <x v="5"/>
    <x v="4"/>
    <x v="87"/>
    <x v="59"/>
    <x v="1"/>
    <x v="1237"/>
  </r>
  <r>
    <x v="1307"/>
    <x v="4"/>
    <x v="4"/>
    <x v="2"/>
    <x v="67"/>
    <x v="30"/>
    <x v="0"/>
    <x v="1238"/>
  </r>
  <r>
    <x v="1308"/>
    <x v="7"/>
    <x v="71"/>
    <x v="4"/>
    <x v="72"/>
    <x v="4"/>
    <x v="2"/>
    <x v="110"/>
  </r>
  <r>
    <x v="1309"/>
    <x v="7"/>
    <x v="14"/>
    <x v="0"/>
    <x v="18"/>
    <x v="46"/>
    <x v="2"/>
    <x v="1239"/>
  </r>
  <r>
    <x v="1310"/>
    <x v="3"/>
    <x v="51"/>
    <x v="4"/>
    <x v="20"/>
    <x v="8"/>
    <x v="3"/>
    <x v="1240"/>
  </r>
  <r>
    <x v="1311"/>
    <x v="8"/>
    <x v="5"/>
    <x v="1"/>
    <x v="56"/>
    <x v="24"/>
    <x v="0"/>
    <x v="1241"/>
  </r>
  <r>
    <x v="1312"/>
    <x v="2"/>
    <x v="43"/>
    <x v="4"/>
    <x v="103"/>
    <x v="68"/>
    <x v="2"/>
    <x v="1242"/>
  </r>
  <r>
    <x v="1313"/>
    <x v="2"/>
    <x v="7"/>
    <x v="2"/>
    <x v="68"/>
    <x v="77"/>
    <x v="0"/>
    <x v="1243"/>
  </r>
  <r>
    <x v="1314"/>
    <x v="2"/>
    <x v="52"/>
    <x v="4"/>
    <x v="66"/>
    <x v="40"/>
    <x v="1"/>
    <x v="1244"/>
  </r>
  <r>
    <x v="1315"/>
    <x v="3"/>
    <x v="2"/>
    <x v="3"/>
    <x v="37"/>
    <x v="11"/>
    <x v="0"/>
    <x v="1245"/>
  </r>
  <r>
    <x v="1316"/>
    <x v="2"/>
    <x v="11"/>
    <x v="4"/>
    <x v="38"/>
    <x v="8"/>
    <x v="3"/>
    <x v="50"/>
  </r>
  <r>
    <x v="1317"/>
    <x v="3"/>
    <x v="75"/>
    <x v="4"/>
    <x v="79"/>
    <x v="67"/>
    <x v="1"/>
    <x v="1246"/>
  </r>
  <r>
    <x v="1318"/>
    <x v="7"/>
    <x v="44"/>
    <x v="3"/>
    <x v="16"/>
    <x v="33"/>
    <x v="0"/>
    <x v="1247"/>
  </r>
  <r>
    <x v="1319"/>
    <x v="8"/>
    <x v="63"/>
    <x v="0"/>
    <x v="2"/>
    <x v="76"/>
    <x v="0"/>
    <x v="1248"/>
  </r>
  <r>
    <x v="1320"/>
    <x v="5"/>
    <x v="74"/>
    <x v="4"/>
    <x v="2"/>
    <x v="100"/>
    <x v="3"/>
    <x v="1249"/>
  </r>
  <r>
    <x v="1321"/>
    <x v="5"/>
    <x v="90"/>
    <x v="1"/>
    <x v="44"/>
    <x v="107"/>
    <x v="3"/>
    <x v="1250"/>
  </r>
  <r>
    <x v="1322"/>
    <x v="0"/>
    <x v="46"/>
    <x v="0"/>
    <x v="86"/>
    <x v="65"/>
    <x v="1"/>
    <x v="1251"/>
  </r>
  <r>
    <x v="1323"/>
    <x v="4"/>
    <x v="66"/>
    <x v="3"/>
    <x v="30"/>
    <x v="45"/>
    <x v="1"/>
    <x v="1252"/>
  </r>
  <r>
    <x v="1324"/>
    <x v="0"/>
    <x v="31"/>
    <x v="2"/>
    <x v="46"/>
    <x v="153"/>
    <x v="1"/>
    <x v="1253"/>
  </r>
  <r>
    <x v="1325"/>
    <x v="0"/>
    <x v="0"/>
    <x v="1"/>
    <x v="78"/>
    <x v="40"/>
    <x v="3"/>
    <x v="954"/>
  </r>
  <r>
    <x v="1326"/>
    <x v="1"/>
    <x v="8"/>
    <x v="0"/>
    <x v="2"/>
    <x v="52"/>
    <x v="0"/>
    <x v="1254"/>
  </r>
  <r>
    <x v="1327"/>
    <x v="7"/>
    <x v="25"/>
    <x v="4"/>
    <x v="97"/>
    <x v="59"/>
    <x v="1"/>
    <x v="1255"/>
  </r>
  <r>
    <x v="1328"/>
    <x v="2"/>
    <x v="24"/>
    <x v="2"/>
    <x v="1"/>
    <x v="151"/>
    <x v="3"/>
    <x v="1256"/>
  </r>
  <r>
    <x v="1329"/>
    <x v="7"/>
    <x v="51"/>
    <x v="2"/>
    <x v="86"/>
    <x v="88"/>
    <x v="2"/>
    <x v="1257"/>
  </r>
  <r>
    <x v="1330"/>
    <x v="1"/>
    <x v="65"/>
    <x v="0"/>
    <x v="9"/>
    <x v="42"/>
    <x v="2"/>
    <x v="1258"/>
  </r>
  <r>
    <x v="1331"/>
    <x v="0"/>
    <x v="80"/>
    <x v="0"/>
    <x v="22"/>
    <x v="116"/>
    <x v="0"/>
    <x v="1259"/>
  </r>
  <r>
    <x v="1332"/>
    <x v="1"/>
    <x v="39"/>
    <x v="4"/>
    <x v="82"/>
    <x v="145"/>
    <x v="3"/>
    <x v="1260"/>
  </r>
  <r>
    <x v="1333"/>
    <x v="8"/>
    <x v="34"/>
    <x v="4"/>
    <x v="57"/>
    <x v="85"/>
    <x v="1"/>
    <x v="1261"/>
  </r>
  <r>
    <x v="1334"/>
    <x v="1"/>
    <x v="51"/>
    <x v="4"/>
    <x v="51"/>
    <x v="48"/>
    <x v="0"/>
    <x v="1262"/>
  </r>
  <r>
    <x v="1335"/>
    <x v="5"/>
    <x v="28"/>
    <x v="1"/>
    <x v="19"/>
    <x v="61"/>
    <x v="2"/>
    <x v="253"/>
  </r>
  <r>
    <x v="1336"/>
    <x v="7"/>
    <x v="5"/>
    <x v="2"/>
    <x v="1"/>
    <x v="62"/>
    <x v="1"/>
    <x v="1263"/>
  </r>
  <r>
    <x v="1337"/>
    <x v="5"/>
    <x v="28"/>
    <x v="3"/>
    <x v="10"/>
    <x v="103"/>
    <x v="3"/>
    <x v="1264"/>
  </r>
  <r>
    <x v="1338"/>
    <x v="7"/>
    <x v="29"/>
    <x v="0"/>
    <x v="22"/>
    <x v="3"/>
    <x v="1"/>
    <x v="1265"/>
  </r>
  <r>
    <x v="1339"/>
    <x v="0"/>
    <x v="53"/>
    <x v="4"/>
    <x v="51"/>
    <x v="20"/>
    <x v="3"/>
    <x v="1266"/>
  </r>
  <r>
    <x v="1340"/>
    <x v="8"/>
    <x v="90"/>
    <x v="0"/>
    <x v="35"/>
    <x v="106"/>
    <x v="3"/>
    <x v="1267"/>
  </r>
  <r>
    <x v="1341"/>
    <x v="2"/>
    <x v="53"/>
    <x v="1"/>
    <x v="12"/>
    <x v="29"/>
    <x v="0"/>
    <x v="1268"/>
  </r>
  <r>
    <x v="1342"/>
    <x v="5"/>
    <x v="53"/>
    <x v="0"/>
    <x v="75"/>
    <x v="162"/>
    <x v="0"/>
    <x v="1269"/>
  </r>
  <r>
    <x v="1343"/>
    <x v="1"/>
    <x v="53"/>
    <x v="4"/>
    <x v="8"/>
    <x v="59"/>
    <x v="0"/>
    <x v="1270"/>
  </r>
  <r>
    <x v="1344"/>
    <x v="4"/>
    <x v="2"/>
    <x v="2"/>
    <x v="72"/>
    <x v="2"/>
    <x v="1"/>
    <x v="1271"/>
  </r>
  <r>
    <x v="1345"/>
    <x v="2"/>
    <x v="43"/>
    <x v="2"/>
    <x v="36"/>
    <x v="88"/>
    <x v="2"/>
    <x v="1272"/>
  </r>
  <r>
    <x v="1346"/>
    <x v="8"/>
    <x v="50"/>
    <x v="1"/>
    <x v="105"/>
    <x v="135"/>
    <x v="2"/>
    <x v="1273"/>
  </r>
  <r>
    <x v="1347"/>
    <x v="1"/>
    <x v="11"/>
    <x v="3"/>
    <x v="99"/>
    <x v="16"/>
    <x v="0"/>
    <x v="767"/>
  </r>
  <r>
    <x v="1348"/>
    <x v="2"/>
    <x v="79"/>
    <x v="4"/>
    <x v="61"/>
    <x v="48"/>
    <x v="0"/>
    <x v="1274"/>
  </r>
  <r>
    <x v="1349"/>
    <x v="2"/>
    <x v="31"/>
    <x v="4"/>
    <x v="3"/>
    <x v="165"/>
    <x v="2"/>
    <x v="1275"/>
  </r>
  <r>
    <x v="1350"/>
    <x v="3"/>
    <x v="22"/>
    <x v="0"/>
    <x v="102"/>
    <x v="10"/>
    <x v="2"/>
    <x v="1276"/>
  </r>
  <r>
    <x v="1351"/>
    <x v="2"/>
    <x v="35"/>
    <x v="1"/>
    <x v="8"/>
    <x v="38"/>
    <x v="0"/>
    <x v="1277"/>
  </r>
  <r>
    <x v="1352"/>
    <x v="6"/>
    <x v="56"/>
    <x v="1"/>
    <x v="84"/>
    <x v="56"/>
    <x v="2"/>
    <x v="1278"/>
  </r>
  <r>
    <x v="1353"/>
    <x v="2"/>
    <x v="54"/>
    <x v="0"/>
    <x v="87"/>
    <x v="116"/>
    <x v="0"/>
    <x v="341"/>
  </r>
  <r>
    <x v="1354"/>
    <x v="8"/>
    <x v="4"/>
    <x v="4"/>
    <x v="89"/>
    <x v="39"/>
    <x v="1"/>
    <x v="1279"/>
  </r>
  <r>
    <x v="1355"/>
    <x v="1"/>
    <x v="67"/>
    <x v="3"/>
    <x v="94"/>
    <x v="48"/>
    <x v="1"/>
    <x v="1280"/>
  </r>
  <r>
    <x v="1356"/>
    <x v="7"/>
    <x v="35"/>
    <x v="4"/>
    <x v="57"/>
    <x v="104"/>
    <x v="0"/>
    <x v="1281"/>
  </r>
  <r>
    <x v="1357"/>
    <x v="0"/>
    <x v="64"/>
    <x v="0"/>
    <x v="104"/>
    <x v="172"/>
    <x v="3"/>
    <x v="1282"/>
  </r>
  <r>
    <x v="1358"/>
    <x v="3"/>
    <x v="35"/>
    <x v="2"/>
    <x v="83"/>
    <x v="123"/>
    <x v="2"/>
    <x v="1283"/>
  </r>
  <r>
    <x v="1359"/>
    <x v="1"/>
    <x v="63"/>
    <x v="1"/>
    <x v="93"/>
    <x v="61"/>
    <x v="2"/>
    <x v="1284"/>
  </r>
  <r>
    <x v="1360"/>
    <x v="5"/>
    <x v="1"/>
    <x v="0"/>
    <x v="50"/>
    <x v="95"/>
    <x v="2"/>
    <x v="1285"/>
  </r>
  <r>
    <x v="1361"/>
    <x v="8"/>
    <x v="19"/>
    <x v="0"/>
    <x v="94"/>
    <x v="42"/>
    <x v="2"/>
    <x v="1286"/>
  </r>
  <r>
    <x v="1362"/>
    <x v="0"/>
    <x v="21"/>
    <x v="4"/>
    <x v="94"/>
    <x v="69"/>
    <x v="2"/>
    <x v="1287"/>
  </r>
  <r>
    <x v="1363"/>
    <x v="7"/>
    <x v="76"/>
    <x v="4"/>
    <x v="104"/>
    <x v="84"/>
    <x v="0"/>
    <x v="1288"/>
  </r>
  <r>
    <x v="1364"/>
    <x v="5"/>
    <x v="93"/>
    <x v="4"/>
    <x v="2"/>
    <x v="137"/>
    <x v="3"/>
    <x v="1289"/>
  </r>
  <r>
    <x v="1365"/>
    <x v="3"/>
    <x v="3"/>
    <x v="1"/>
    <x v="16"/>
    <x v="107"/>
    <x v="3"/>
    <x v="1290"/>
  </r>
  <r>
    <x v="1366"/>
    <x v="3"/>
    <x v="42"/>
    <x v="2"/>
    <x v="3"/>
    <x v="128"/>
    <x v="2"/>
    <x v="1291"/>
  </r>
  <r>
    <x v="1367"/>
    <x v="1"/>
    <x v="88"/>
    <x v="4"/>
    <x v="87"/>
    <x v="19"/>
    <x v="0"/>
    <x v="1292"/>
  </r>
  <r>
    <x v="1368"/>
    <x v="1"/>
    <x v="33"/>
    <x v="3"/>
    <x v="2"/>
    <x v="28"/>
    <x v="0"/>
    <x v="1293"/>
  </r>
  <r>
    <x v="1369"/>
    <x v="0"/>
    <x v="7"/>
    <x v="1"/>
    <x v="103"/>
    <x v="77"/>
    <x v="2"/>
    <x v="1294"/>
  </r>
  <r>
    <x v="1370"/>
    <x v="1"/>
    <x v="90"/>
    <x v="4"/>
    <x v="79"/>
    <x v="127"/>
    <x v="1"/>
    <x v="875"/>
  </r>
  <r>
    <x v="1371"/>
    <x v="8"/>
    <x v="31"/>
    <x v="3"/>
    <x v="12"/>
    <x v="35"/>
    <x v="1"/>
    <x v="1295"/>
  </r>
  <r>
    <x v="1372"/>
    <x v="3"/>
    <x v="68"/>
    <x v="3"/>
    <x v="30"/>
    <x v="59"/>
    <x v="2"/>
    <x v="1296"/>
  </r>
  <r>
    <x v="1373"/>
    <x v="5"/>
    <x v="57"/>
    <x v="0"/>
    <x v="84"/>
    <x v="7"/>
    <x v="3"/>
    <x v="1297"/>
  </r>
  <r>
    <x v="1374"/>
    <x v="3"/>
    <x v="36"/>
    <x v="3"/>
    <x v="61"/>
    <x v="54"/>
    <x v="0"/>
    <x v="1298"/>
  </r>
  <r>
    <x v="1375"/>
    <x v="0"/>
    <x v="96"/>
    <x v="0"/>
    <x v="99"/>
    <x v="42"/>
    <x v="2"/>
    <x v="1299"/>
  </r>
  <r>
    <x v="1376"/>
    <x v="4"/>
    <x v="77"/>
    <x v="1"/>
    <x v="19"/>
    <x v="21"/>
    <x v="0"/>
    <x v="1300"/>
  </r>
  <r>
    <x v="1377"/>
    <x v="4"/>
    <x v="14"/>
    <x v="3"/>
    <x v="82"/>
    <x v="4"/>
    <x v="2"/>
    <x v="1301"/>
  </r>
  <r>
    <x v="1378"/>
    <x v="5"/>
    <x v="48"/>
    <x v="1"/>
    <x v="91"/>
    <x v="64"/>
    <x v="0"/>
    <x v="1302"/>
  </r>
  <r>
    <x v="1379"/>
    <x v="3"/>
    <x v="35"/>
    <x v="2"/>
    <x v="46"/>
    <x v="30"/>
    <x v="0"/>
    <x v="1303"/>
  </r>
  <r>
    <x v="1380"/>
    <x v="4"/>
    <x v="27"/>
    <x v="4"/>
    <x v="48"/>
    <x v="36"/>
    <x v="3"/>
    <x v="1304"/>
  </r>
  <r>
    <x v="1381"/>
    <x v="5"/>
    <x v="0"/>
    <x v="0"/>
    <x v="18"/>
    <x v="0"/>
    <x v="0"/>
    <x v="1305"/>
  </r>
  <r>
    <x v="1382"/>
    <x v="3"/>
    <x v="85"/>
    <x v="3"/>
    <x v="33"/>
    <x v="28"/>
    <x v="0"/>
    <x v="245"/>
  </r>
  <r>
    <x v="1383"/>
    <x v="0"/>
    <x v="97"/>
    <x v="4"/>
    <x v="51"/>
    <x v="5"/>
    <x v="0"/>
    <x v="1306"/>
  </r>
  <r>
    <x v="1384"/>
    <x v="5"/>
    <x v="44"/>
    <x v="1"/>
    <x v="37"/>
    <x v="37"/>
    <x v="0"/>
    <x v="1307"/>
  </r>
  <r>
    <x v="1385"/>
    <x v="8"/>
    <x v="2"/>
    <x v="1"/>
    <x v="34"/>
    <x v="55"/>
    <x v="1"/>
    <x v="1308"/>
  </r>
  <r>
    <x v="1386"/>
    <x v="4"/>
    <x v="55"/>
    <x v="3"/>
    <x v="76"/>
    <x v="11"/>
    <x v="0"/>
    <x v="1309"/>
  </r>
  <r>
    <x v="1387"/>
    <x v="5"/>
    <x v="75"/>
    <x v="1"/>
    <x v="2"/>
    <x v="64"/>
    <x v="0"/>
    <x v="1310"/>
  </r>
  <r>
    <x v="1388"/>
    <x v="1"/>
    <x v="82"/>
    <x v="3"/>
    <x v="93"/>
    <x v="54"/>
    <x v="2"/>
    <x v="575"/>
  </r>
  <r>
    <x v="1389"/>
    <x v="8"/>
    <x v="82"/>
    <x v="0"/>
    <x v="86"/>
    <x v="0"/>
    <x v="0"/>
    <x v="1311"/>
  </r>
  <r>
    <x v="1390"/>
    <x v="3"/>
    <x v="70"/>
    <x v="0"/>
    <x v="2"/>
    <x v="0"/>
    <x v="0"/>
    <x v="1312"/>
  </r>
  <r>
    <x v="1391"/>
    <x v="6"/>
    <x v="14"/>
    <x v="0"/>
    <x v="79"/>
    <x v="46"/>
    <x v="2"/>
    <x v="1067"/>
  </r>
  <r>
    <x v="1392"/>
    <x v="2"/>
    <x v="3"/>
    <x v="1"/>
    <x v="3"/>
    <x v="72"/>
    <x v="1"/>
    <x v="1313"/>
  </r>
  <r>
    <x v="1393"/>
    <x v="7"/>
    <x v="18"/>
    <x v="2"/>
    <x v="93"/>
    <x v="56"/>
    <x v="0"/>
    <x v="1314"/>
  </r>
  <r>
    <x v="1394"/>
    <x v="0"/>
    <x v="32"/>
    <x v="0"/>
    <x v="50"/>
    <x v="126"/>
    <x v="3"/>
    <x v="1315"/>
  </r>
  <r>
    <x v="1395"/>
    <x v="7"/>
    <x v="79"/>
    <x v="0"/>
    <x v="103"/>
    <x v="9"/>
    <x v="2"/>
    <x v="1316"/>
  </r>
  <r>
    <x v="1396"/>
    <x v="8"/>
    <x v="40"/>
    <x v="0"/>
    <x v="78"/>
    <x v="17"/>
    <x v="1"/>
    <x v="1317"/>
  </r>
  <r>
    <x v="1397"/>
    <x v="2"/>
    <x v="57"/>
    <x v="0"/>
    <x v="9"/>
    <x v="7"/>
    <x v="3"/>
    <x v="9"/>
  </r>
  <r>
    <x v="1398"/>
    <x v="6"/>
    <x v="36"/>
    <x v="0"/>
    <x v="102"/>
    <x v="24"/>
    <x v="2"/>
    <x v="1318"/>
  </r>
  <r>
    <x v="1399"/>
    <x v="3"/>
    <x v="11"/>
    <x v="4"/>
    <x v="65"/>
    <x v="8"/>
    <x v="3"/>
    <x v="1319"/>
  </r>
  <r>
    <x v="1400"/>
    <x v="5"/>
    <x v="79"/>
    <x v="4"/>
    <x v="43"/>
    <x v="111"/>
    <x v="1"/>
    <x v="58"/>
  </r>
  <r>
    <x v="1401"/>
    <x v="5"/>
    <x v="42"/>
    <x v="0"/>
    <x v="44"/>
    <x v="164"/>
    <x v="1"/>
    <x v="1320"/>
  </r>
  <r>
    <x v="1402"/>
    <x v="1"/>
    <x v="6"/>
    <x v="0"/>
    <x v="14"/>
    <x v="65"/>
    <x v="1"/>
    <x v="1321"/>
  </r>
  <r>
    <x v="1403"/>
    <x v="0"/>
    <x v="57"/>
    <x v="0"/>
    <x v="52"/>
    <x v="46"/>
    <x v="2"/>
    <x v="1322"/>
  </r>
  <r>
    <x v="1404"/>
    <x v="3"/>
    <x v="89"/>
    <x v="1"/>
    <x v="16"/>
    <x v="39"/>
    <x v="3"/>
    <x v="1323"/>
  </r>
  <r>
    <x v="1405"/>
    <x v="7"/>
    <x v="40"/>
    <x v="4"/>
    <x v="68"/>
    <x v="20"/>
    <x v="3"/>
    <x v="1324"/>
  </r>
  <r>
    <x v="1406"/>
    <x v="6"/>
    <x v="67"/>
    <x v="4"/>
    <x v="82"/>
    <x v="48"/>
    <x v="0"/>
    <x v="1325"/>
  </r>
  <r>
    <x v="1407"/>
    <x v="0"/>
    <x v="79"/>
    <x v="0"/>
    <x v="6"/>
    <x v="152"/>
    <x v="3"/>
    <x v="1326"/>
  </r>
  <r>
    <x v="1408"/>
    <x v="2"/>
    <x v="53"/>
    <x v="4"/>
    <x v="39"/>
    <x v="4"/>
    <x v="2"/>
    <x v="1327"/>
  </r>
  <r>
    <x v="1409"/>
    <x v="4"/>
    <x v="39"/>
    <x v="4"/>
    <x v="66"/>
    <x v="145"/>
    <x v="3"/>
    <x v="1328"/>
  </r>
  <r>
    <x v="1410"/>
    <x v="3"/>
    <x v="43"/>
    <x v="0"/>
    <x v="7"/>
    <x v="152"/>
    <x v="3"/>
    <x v="1329"/>
  </r>
  <r>
    <x v="1411"/>
    <x v="1"/>
    <x v="83"/>
    <x v="3"/>
    <x v="86"/>
    <x v="40"/>
    <x v="2"/>
    <x v="1330"/>
  </r>
  <r>
    <x v="1412"/>
    <x v="0"/>
    <x v="12"/>
    <x v="2"/>
    <x v="91"/>
    <x v="135"/>
    <x v="0"/>
    <x v="1331"/>
  </r>
  <r>
    <x v="1413"/>
    <x v="5"/>
    <x v="61"/>
    <x v="3"/>
    <x v="11"/>
    <x v="54"/>
    <x v="2"/>
    <x v="1332"/>
  </r>
  <r>
    <x v="1414"/>
    <x v="5"/>
    <x v="6"/>
    <x v="3"/>
    <x v="56"/>
    <x v="28"/>
    <x v="0"/>
    <x v="1333"/>
  </r>
  <r>
    <x v="1415"/>
    <x v="3"/>
    <x v="99"/>
    <x v="3"/>
    <x v="58"/>
    <x v="14"/>
    <x v="1"/>
    <x v="1334"/>
  </r>
  <r>
    <x v="1416"/>
    <x v="7"/>
    <x v="22"/>
    <x v="4"/>
    <x v="0"/>
    <x v="81"/>
    <x v="2"/>
    <x v="1335"/>
  </r>
  <r>
    <x v="1417"/>
    <x v="6"/>
    <x v="36"/>
    <x v="4"/>
    <x v="64"/>
    <x v="59"/>
    <x v="1"/>
    <x v="1336"/>
  </r>
  <r>
    <x v="1418"/>
    <x v="2"/>
    <x v="21"/>
    <x v="3"/>
    <x v="23"/>
    <x v="84"/>
    <x v="1"/>
    <x v="1337"/>
  </r>
  <r>
    <x v="1419"/>
    <x v="1"/>
    <x v="48"/>
    <x v="2"/>
    <x v="9"/>
    <x v="86"/>
    <x v="3"/>
    <x v="1338"/>
  </r>
  <r>
    <x v="1420"/>
    <x v="5"/>
    <x v="41"/>
    <x v="0"/>
    <x v="50"/>
    <x v="142"/>
    <x v="1"/>
    <x v="1339"/>
  </r>
  <r>
    <x v="1421"/>
    <x v="7"/>
    <x v="16"/>
    <x v="1"/>
    <x v="91"/>
    <x v="56"/>
    <x v="2"/>
    <x v="1340"/>
  </r>
  <r>
    <x v="1422"/>
    <x v="3"/>
    <x v="76"/>
    <x v="1"/>
    <x v="43"/>
    <x v="127"/>
    <x v="3"/>
    <x v="58"/>
  </r>
  <r>
    <x v="1423"/>
    <x v="5"/>
    <x v="4"/>
    <x v="4"/>
    <x v="60"/>
    <x v="13"/>
    <x v="3"/>
    <x v="1341"/>
  </r>
  <r>
    <x v="1424"/>
    <x v="6"/>
    <x v="76"/>
    <x v="4"/>
    <x v="68"/>
    <x v="100"/>
    <x v="3"/>
    <x v="1342"/>
  </r>
  <r>
    <x v="1425"/>
    <x v="8"/>
    <x v="16"/>
    <x v="3"/>
    <x v="55"/>
    <x v="127"/>
    <x v="2"/>
    <x v="1343"/>
  </r>
  <r>
    <x v="1426"/>
    <x v="3"/>
    <x v="84"/>
    <x v="4"/>
    <x v="88"/>
    <x v="136"/>
    <x v="2"/>
    <x v="1344"/>
  </r>
  <r>
    <x v="1427"/>
    <x v="8"/>
    <x v="82"/>
    <x v="3"/>
    <x v="64"/>
    <x v="112"/>
    <x v="0"/>
    <x v="1345"/>
  </r>
  <r>
    <x v="1428"/>
    <x v="4"/>
    <x v="57"/>
    <x v="4"/>
    <x v="65"/>
    <x v="124"/>
    <x v="1"/>
    <x v="1346"/>
  </r>
  <r>
    <x v="1429"/>
    <x v="5"/>
    <x v="44"/>
    <x v="1"/>
    <x v="97"/>
    <x v="73"/>
    <x v="1"/>
    <x v="1347"/>
  </r>
  <r>
    <x v="1430"/>
    <x v="2"/>
    <x v="44"/>
    <x v="2"/>
    <x v="43"/>
    <x v="61"/>
    <x v="0"/>
    <x v="58"/>
  </r>
  <r>
    <x v="1431"/>
    <x v="3"/>
    <x v="64"/>
    <x v="1"/>
    <x v="29"/>
    <x v="97"/>
    <x v="3"/>
    <x v="1348"/>
  </r>
  <r>
    <x v="1432"/>
    <x v="1"/>
    <x v="61"/>
    <x v="1"/>
    <x v="17"/>
    <x v="41"/>
    <x v="2"/>
    <x v="882"/>
  </r>
  <r>
    <x v="1433"/>
    <x v="5"/>
    <x v="19"/>
    <x v="0"/>
    <x v="54"/>
    <x v="42"/>
    <x v="2"/>
    <x v="981"/>
  </r>
  <r>
    <x v="1434"/>
    <x v="8"/>
    <x v="80"/>
    <x v="1"/>
    <x v="23"/>
    <x v="24"/>
    <x v="0"/>
    <x v="26"/>
  </r>
  <r>
    <x v="1435"/>
    <x v="2"/>
    <x v="76"/>
    <x v="2"/>
    <x v="55"/>
    <x v="77"/>
    <x v="0"/>
    <x v="1349"/>
  </r>
  <r>
    <x v="1436"/>
    <x v="8"/>
    <x v="0"/>
    <x v="3"/>
    <x v="10"/>
    <x v="82"/>
    <x v="3"/>
    <x v="1350"/>
  </r>
  <r>
    <x v="1437"/>
    <x v="4"/>
    <x v="4"/>
    <x v="4"/>
    <x v="4"/>
    <x v="25"/>
    <x v="2"/>
    <x v="1351"/>
  </r>
  <r>
    <x v="1438"/>
    <x v="7"/>
    <x v="76"/>
    <x v="0"/>
    <x v="54"/>
    <x v="21"/>
    <x v="2"/>
    <x v="1352"/>
  </r>
  <r>
    <x v="1439"/>
    <x v="1"/>
    <x v="52"/>
    <x v="2"/>
    <x v="0"/>
    <x v="87"/>
    <x v="1"/>
    <x v="1353"/>
  </r>
  <r>
    <x v="1440"/>
    <x v="3"/>
    <x v="40"/>
    <x v="3"/>
    <x v="52"/>
    <x v="59"/>
    <x v="2"/>
    <x v="1354"/>
  </r>
  <r>
    <x v="1441"/>
    <x v="4"/>
    <x v="76"/>
    <x v="4"/>
    <x v="84"/>
    <x v="100"/>
    <x v="3"/>
    <x v="463"/>
  </r>
  <r>
    <x v="1442"/>
    <x v="6"/>
    <x v="7"/>
    <x v="4"/>
    <x v="46"/>
    <x v="40"/>
    <x v="1"/>
    <x v="1355"/>
  </r>
  <r>
    <x v="1443"/>
    <x v="4"/>
    <x v="9"/>
    <x v="1"/>
    <x v="62"/>
    <x v="110"/>
    <x v="1"/>
    <x v="1356"/>
  </r>
  <r>
    <x v="1444"/>
    <x v="4"/>
    <x v="43"/>
    <x v="4"/>
    <x v="78"/>
    <x v="8"/>
    <x v="3"/>
    <x v="1357"/>
  </r>
  <r>
    <x v="1445"/>
    <x v="3"/>
    <x v="96"/>
    <x v="3"/>
    <x v="48"/>
    <x v="114"/>
    <x v="3"/>
    <x v="1358"/>
  </r>
  <r>
    <x v="1446"/>
    <x v="2"/>
    <x v="78"/>
    <x v="4"/>
    <x v="82"/>
    <x v="98"/>
    <x v="2"/>
    <x v="1359"/>
  </r>
  <r>
    <x v="1447"/>
    <x v="7"/>
    <x v="30"/>
    <x v="1"/>
    <x v="30"/>
    <x v="23"/>
    <x v="1"/>
    <x v="1360"/>
  </r>
  <r>
    <x v="1448"/>
    <x v="3"/>
    <x v="90"/>
    <x v="2"/>
    <x v="42"/>
    <x v="62"/>
    <x v="3"/>
    <x v="1361"/>
  </r>
  <r>
    <x v="1449"/>
    <x v="5"/>
    <x v="61"/>
    <x v="2"/>
    <x v="60"/>
    <x v="135"/>
    <x v="2"/>
    <x v="1362"/>
  </r>
  <r>
    <x v="1450"/>
    <x v="3"/>
    <x v="76"/>
    <x v="0"/>
    <x v="92"/>
    <x v="21"/>
    <x v="2"/>
    <x v="1363"/>
  </r>
  <r>
    <x v="1451"/>
    <x v="3"/>
    <x v="63"/>
    <x v="0"/>
    <x v="44"/>
    <x v="76"/>
    <x v="0"/>
    <x v="1364"/>
  </r>
  <r>
    <x v="1452"/>
    <x v="8"/>
    <x v="49"/>
    <x v="1"/>
    <x v="47"/>
    <x v="41"/>
    <x v="3"/>
    <x v="1176"/>
  </r>
  <r>
    <x v="1453"/>
    <x v="8"/>
    <x v="89"/>
    <x v="3"/>
    <x v="7"/>
    <x v="16"/>
    <x v="0"/>
    <x v="1365"/>
  </r>
  <r>
    <x v="1454"/>
    <x v="0"/>
    <x v="8"/>
    <x v="1"/>
    <x v="105"/>
    <x v="12"/>
    <x v="3"/>
    <x v="1366"/>
  </r>
  <r>
    <x v="1455"/>
    <x v="3"/>
    <x v="43"/>
    <x v="1"/>
    <x v="57"/>
    <x v="34"/>
    <x v="2"/>
    <x v="1218"/>
  </r>
  <r>
    <x v="1456"/>
    <x v="3"/>
    <x v="12"/>
    <x v="1"/>
    <x v="51"/>
    <x v="10"/>
    <x v="0"/>
    <x v="1367"/>
  </r>
  <r>
    <x v="1457"/>
    <x v="7"/>
    <x v="97"/>
    <x v="4"/>
    <x v="77"/>
    <x v="50"/>
    <x v="3"/>
    <x v="1368"/>
  </r>
  <r>
    <x v="1458"/>
    <x v="0"/>
    <x v="18"/>
    <x v="3"/>
    <x v="0"/>
    <x v="127"/>
    <x v="2"/>
    <x v="1369"/>
  </r>
  <r>
    <x v="1459"/>
    <x v="2"/>
    <x v="98"/>
    <x v="1"/>
    <x v="23"/>
    <x v="111"/>
    <x v="3"/>
    <x v="1370"/>
  </r>
  <r>
    <x v="1460"/>
    <x v="2"/>
    <x v="62"/>
    <x v="3"/>
    <x v="63"/>
    <x v="59"/>
    <x v="2"/>
    <x v="558"/>
  </r>
  <r>
    <x v="1461"/>
    <x v="5"/>
    <x v="54"/>
    <x v="4"/>
    <x v="93"/>
    <x v="20"/>
    <x v="3"/>
    <x v="1371"/>
  </r>
  <r>
    <x v="1462"/>
    <x v="0"/>
    <x v="51"/>
    <x v="3"/>
    <x v="97"/>
    <x v="111"/>
    <x v="2"/>
    <x v="1372"/>
  </r>
  <r>
    <x v="1463"/>
    <x v="3"/>
    <x v="0"/>
    <x v="2"/>
    <x v="46"/>
    <x v="99"/>
    <x v="3"/>
    <x v="1373"/>
  </r>
  <r>
    <x v="1464"/>
    <x v="6"/>
    <x v="39"/>
    <x v="3"/>
    <x v="89"/>
    <x v="127"/>
    <x v="2"/>
    <x v="1374"/>
  </r>
  <r>
    <x v="1465"/>
    <x v="2"/>
    <x v="54"/>
    <x v="2"/>
    <x v="63"/>
    <x v="157"/>
    <x v="3"/>
    <x v="1375"/>
  </r>
  <r>
    <x v="1466"/>
    <x v="5"/>
    <x v="57"/>
    <x v="1"/>
    <x v="48"/>
    <x v="12"/>
    <x v="3"/>
    <x v="1376"/>
  </r>
  <r>
    <x v="1467"/>
    <x v="2"/>
    <x v="63"/>
    <x v="3"/>
    <x v="31"/>
    <x v="103"/>
    <x v="3"/>
    <x v="1377"/>
  </r>
  <r>
    <x v="1468"/>
    <x v="0"/>
    <x v="32"/>
    <x v="1"/>
    <x v="4"/>
    <x v="37"/>
    <x v="0"/>
    <x v="1378"/>
  </r>
  <r>
    <x v="1469"/>
    <x v="8"/>
    <x v="3"/>
    <x v="4"/>
    <x v="32"/>
    <x v="14"/>
    <x v="0"/>
    <x v="1379"/>
  </r>
  <r>
    <x v="1470"/>
    <x v="4"/>
    <x v="73"/>
    <x v="3"/>
    <x v="83"/>
    <x v="32"/>
    <x v="2"/>
    <x v="1380"/>
  </r>
  <r>
    <x v="1471"/>
    <x v="8"/>
    <x v="36"/>
    <x v="4"/>
    <x v="71"/>
    <x v="59"/>
    <x v="1"/>
    <x v="1159"/>
  </r>
  <r>
    <x v="1472"/>
    <x v="6"/>
    <x v="23"/>
    <x v="3"/>
    <x v="47"/>
    <x v="12"/>
    <x v="2"/>
    <x v="1381"/>
  </r>
  <r>
    <x v="1473"/>
    <x v="0"/>
    <x v="50"/>
    <x v="3"/>
    <x v="90"/>
    <x v="36"/>
    <x v="1"/>
    <x v="1382"/>
  </r>
  <r>
    <x v="1474"/>
    <x v="0"/>
    <x v="24"/>
    <x v="1"/>
    <x v="24"/>
    <x v="110"/>
    <x v="1"/>
    <x v="1383"/>
  </r>
  <r>
    <x v="1475"/>
    <x v="0"/>
    <x v="42"/>
    <x v="3"/>
    <x v="0"/>
    <x v="11"/>
    <x v="0"/>
    <x v="1384"/>
  </r>
  <r>
    <x v="1476"/>
    <x v="7"/>
    <x v="63"/>
    <x v="0"/>
    <x v="54"/>
    <x v="37"/>
    <x v="2"/>
    <x v="1385"/>
  </r>
  <r>
    <x v="1477"/>
    <x v="2"/>
    <x v="0"/>
    <x v="4"/>
    <x v="47"/>
    <x v="104"/>
    <x v="0"/>
    <x v="1386"/>
  </r>
  <r>
    <x v="1478"/>
    <x v="5"/>
    <x v="42"/>
    <x v="4"/>
    <x v="21"/>
    <x v="51"/>
    <x v="2"/>
    <x v="1387"/>
  </r>
  <r>
    <x v="1479"/>
    <x v="0"/>
    <x v="61"/>
    <x v="0"/>
    <x v="11"/>
    <x v="58"/>
    <x v="0"/>
    <x v="1388"/>
  </r>
  <r>
    <x v="1480"/>
    <x v="4"/>
    <x v="78"/>
    <x v="1"/>
    <x v="87"/>
    <x v="89"/>
    <x v="2"/>
    <x v="1389"/>
  </r>
  <r>
    <x v="1481"/>
    <x v="2"/>
    <x v="95"/>
    <x v="1"/>
    <x v="29"/>
    <x v="10"/>
    <x v="0"/>
    <x v="1220"/>
  </r>
  <r>
    <x v="1482"/>
    <x v="4"/>
    <x v="43"/>
    <x v="1"/>
    <x v="55"/>
    <x v="34"/>
    <x v="2"/>
    <x v="1390"/>
  </r>
  <r>
    <x v="1483"/>
    <x v="0"/>
    <x v="3"/>
    <x v="1"/>
    <x v="86"/>
    <x v="107"/>
    <x v="3"/>
    <x v="1391"/>
  </r>
  <r>
    <x v="1484"/>
    <x v="2"/>
    <x v="84"/>
    <x v="0"/>
    <x v="95"/>
    <x v="24"/>
    <x v="2"/>
    <x v="1392"/>
  </r>
  <r>
    <x v="1485"/>
    <x v="0"/>
    <x v="76"/>
    <x v="1"/>
    <x v="97"/>
    <x v="77"/>
    <x v="2"/>
    <x v="421"/>
  </r>
  <r>
    <x v="1486"/>
    <x v="3"/>
    <x v="81"/>
    <x v="3"/>
    <x v="38"/>
    <x v="121"/>
    <x v="0"/>
    <x v="1393"/>
  </r>
  <r>
    <x v="1487"/>
    <x v="3"/>
    <x v="68"/>
    <x v="4"/>
    <x v="98"/>
    <x v="59"/>
    <x v="1"/>
    <x v="1394"/>
  </r>
  <r>
    <x v="1488"/>
    <x v="3"/>
    <x v="43"/>
    <x v="3"/>
    <x v="53"/>
    <x v="48"/>
    <x v="1"/>
    <x v="1395"/>
  </r>
  <r>
    <x v="1489"/>
    <x v="0"/>
    <x v="18"/>
    <x v="0"/>
    <x v="47"/>
    <x v="38"/>
    <x v="3"/>
    <x v="1396"/>
  </r>
  <r>
    <x v="1490"/>
    <x v="1"/>
    <x v="12"/>
    <x v="3"/>
    <x v="16"/>
    <x v="36"/>
    <x v="1"/>
    <x v="1397"/>
  </r>
  <r>
    <x v="1491"/>
    <x v="8"/>
    <x v="97"/>
    <x v="0"/>
    <x v="58"/>
    <x v="95"/>
    <x v="2"/>
    <x v="1398"/>
  </r>
  <r>
    <x v="1492"/>
    <x v="6"/>
    <x v="49"/>
    <x v="0"/>
    <x v="46"/>
    <x v="46"/>
    <x v="2"/>
    <x v="1399"/>
  </r>
  <r>
    <x v="1493"/>
    <x v="2"/>
    <x v="23"/>
    <x v="1"/>
    <x v="44"/>
    <x v="138"/>
    <x v="1"/>
    <x v="1400"/>
  </r>
  <r>
    <x v="1494"/>
    <x v="0"/>
    <x v="86"/>
    <x v="4"/>
    <x v="29"/>
    <x v="19"/>
    <x v="0"/>
    <x v="1401"/>
  </r>
  <r>
    <x v="1495"/>
    <x v="0"/>
    <x v="80"/>
    <x v="1"/>
    <x v="31"/>
    <x v="29"/>
    <x v="3"/>
    <x v="1402"/>
  </r>
  <r>
    <x v="1496"/>
    <x v="4"/>
    <x v="50"/>
    <x v="0"/>
    <x v="10"/>
    <x v="91"/>
    <x v="0"/>
    <x v="1403"/>
  </r>
  <r>
    <x v="1497"/>
    <x v="4"/>
    <x v="5"/>
    <x v="0"/>
    <x v="59"/>
    <x v="24"/>
    <x v="2"/>
    <x v="191"/>
  </r>
  <r>
    <x v="1498"/>
    <x v="7"/>
    <x v="25"/>
    <x v="3"/>
    <x v="67"/>
    <x v="4"/>
    <x v="0"/>
    <x v="1131"/>
  </r>
  <r>
    <x v="1499"/>
    <x v="0"/>
    <x v="16"/>
    <x v="3"/>
    <x v="34"/>
    <x v="14"/>
    <x v="1"/>
    <x v="1404"/>
  </r>
  <r>
    <x v="1500"/>
    <x v="6"/>
    <x v="93"/>
    <x v="1"/>
    <x v="98"/>
    <x v="46"/>
    <x v="0"/>
    <x v="1405"/>
  </r>
  <r>
    <x v="1501"/>
    <x v="0"/>
    <x v="10"/>
    <x v="0"/>
    <x v="86"/>
    <x v="152"/>
    <x v="3"/>
    <x v="1406"/>
  </r>
  <r>
    <x v="1502"/>
    <x v="6"/>
    <x v="37"/>
    <x v="1"/>
    <x v="2"/>
    <x v="29"/>
    <x v="3"/>
    <x v="1407"/>
  </r>
  <r>
    <x v="1503"/>
    <x v="5"/>
    <x v="7"/>
    <x v="3"/>
    <x v="76"/>
    <x v="83"/>
    <x v="0"/>
    <x v="1408"/>
  </r>
  <r>
    <x v="1504"/>
    <x v="2"/>
    <x v="17"/>
    <x v="4"/>
    <x v="68"/>
    <x v="48"/>
    <x v="0"/>
    <x v="1409"/>
  </r>
  <r>
    <x v="1505"/>
    <x v="1"/>
    <x v="48"/>
    <x v="4"/>
    <x v="59"/>
    <x v="45"/>
    <x v="0"/>
    <x v="1410"/>
  </r>
  <r>
    <x v="1506"/>
    <x v="4"/>
    <x v="96"/>
    <x v="4"/>
    <x v="5"/>
    <x v="19"/>
    <x v="0"/>
    <x v="1411"/>
  </r>
  <r>
    <x v="1507"/>
    <x v="5"/>
    <x v="88"/>
    <x v="3"/>
    <x v="98"/>
    <x v="129"/>
    <x v="0"/>
    <x v="1412"/>
  </r>
  <r>
    <x v="1508"/>
    <x v="4"/>
    <x v="35"/>
    <x v="3"/>
    <x v="2"/>
    <x v="104"/>
    <x v="1"/>
    <x v="1413"/>
  </r>
  <r>
    <x v="1509"/>
    <x v="6"/>
    <x v="76"/>
    <x v="2"/>
    <x v="12"/>
    <x v="77"/>
    <x v="0"/>
    <x v="734"/>
  </r>
  <r>
    <x v="1510"/>
    <x v="1"/>
    <x v="87"/>
    <x v="1"/>
    <x v="3"/>
    <x v="40"/>
    <x v="3"/>
    <x v="1414"/>
  </r>
  <r>
    <x v="1511"/>
    <x v="5"/>
    <x v="94"/>
    <x v="3"/>
    <x v="54"/>
    <x v="11"/>
    <x v="0"/>
    <x v="1415"/>
  </r>
  <r>
    <x v="1512"/>
    <x v="3"/>
    <x v="15"/>
    <x v="3"/>
    <x v="63"/>
    <x v="39"/>
    <x v="2"/>
    <x v="1416"/>
  </r>
  <r>
    <x v="1513"/>
    <x v="2"/>
    <x v="61"/>
    <x v="2"/>
    <x v="10"/>
    <x v="135"/>
    <x v="0"/>
    <x v="1417"/>
  </r>
  <r>
    <x v="1514"/>
    <x v="0"/>
    <x v="90"/>
    <x v="0"/>
    <x v="21"/>
    <x v="24"/>
    <x v="2"/>
    <x v="1418"/>
  </r>
  <r>
    <x v="1515"/>
    <x v="3"/>
    <x v="10"/>
    <x v="2"/>
    <x v="13"/>
    <x v="102"/>
    <x v="1"/>
    <x v="1419"/>
  </r>
  <r>
    <x v="1516"/>
    <x v="1"/>
    <x v="76"/>
    <x v="3"/>
    <x v="71"/>
    <x v="40"/>
    <x v="2"/>
    <x v="1420"/>
  </r>
  <r>
    <x v="1517"/>
    <x v="5"/>
    <x v="34"/>
    <x v="0"/>
    <x v="20"/>
    <x v="10"/>
    <x v="2"/>
    <x v="1421"/>
  </r>
  <r>
    <x v="1518"/>
    <x v="0"/>
    <x v="76"/>
    <x v="3"/>
    <x v="41"/>
    <x v="40"/>
    <x v="2"/>
    <x v="1422"/>
  </r>
  <r>
    <x v="1519"/>
    <x v="3"/>
    <x v="69"/>
    <x v="0"/>
    <x v="15"/>
    <x v="142"/>
    <x v="1"/>
    <x v="1423"/>
  </r>
  <r>
    <x v="1520"/>
    <x v="7"/>
    <x v="3"/>
    <x v="3"/>
    <x v="39"/>
    <x v="43"/>
    <x v="0"/>
    <x v="1424"/>
  </r>
  <r>
    <x v="1521"/>
    <x v="1"/>
    <x v="33"/>
    <x v="2"/>
    <x v="57"/>
    <x v="60"/>
    <x v="0"/>
    <x v="1425"/>
  </r>
  <r>
    <x v="1522"/>
    <x v="8"/>
    <x v="1"/>
    <x v="2"/>
    <x v="14"/>
    <x v="154"/>
    <x v="2"/>
    <x v="1426"/>
  </r>
  <r>
    <x v="1523"/>
    <x v="6"/>
    <x v="51"/>
    <x v="1"/>
    <x v="37"/>
    <x v="34"/>
    <x v="2"/>
    <x v="1427"/>
  </r>
  <r>
    <x v="1524"/>
    <x v="1"/>
    <x v="89"/>
    <x v="3"/>
    <x v="11"/>
    <x v="48"/>
    <x v="1"/>
    <x v="1428"/>
  </r>
  <r>
    <x v="1525"/>
    <x v="8"/>
    <x v="86"/>
    <x v="0"/>
    <x v="0"/>
    <x v="166"/>
    <x v="0"/>
    <x v="1429"/>
  </r>
  <r>
    <x v="1526"/>
    <x v="5"/>
    <x v="54"/>
    <x v="1"/>
    <x v="53"/>
    <x v="90"/>
    <x v="2"/>
    <x v="1430"/>
  </r>
  <r>
    <x v="1527"/>
    <x v="7"/>
    <x v="59"/>
    <x v="2"/>
    <x v="0"/>
    <x v="101"/>
    <x v="2"/>
    <x v="407"/>
  </r>
  <r>
    <x v="1528"/>
    <x v="2"/>
    <x v="4"/>
    <x v="3"/>
    <x v="33"/>
    <x v="104"/>
    <x v="1"/>
    <x v="1431"/>
  </r>
  <r>
    <x v="1529"/>
    <x v="8"/>
    <x v="50"/>
    <x v="4"/>
    <x v="46"/>
    <x v="36"/>
    <x v="0"/>
    <x v="1432"/>
  </r>
  <r>
    <x v="1530"/>
    <x v="1"/>
    <x v="12"/>
    <x v="2"/>
    <x v="31"/>
    <x v="135"/>
    <x v="0"/>
    <x v="1433"/>
  </r>
  <r>
    <x v="1531"/>
    <x v="2"/>
    <x v="34"/>
    <x v="3"/>
    <x v="77"/>
    <x v="85"/>
    <x v="2"/>
    <x v="1434"/>
  </r>
  <r>
    <x v="1532"/>
    <x v="0"/>
    <x v="27"/>
    <x v="1"/>
    <x v="95"/>
    <x v="90"/>
    <x v="0"/>
    <x v="1435"/>
  </r>
  <r>
    <x v="1533"/>
    <x v="3"/>
    <x v="10"/>
    <x v="4"/>
    <x v="70"/>
    <x v="68"/>
    <x v="2"/>
    <x v="1436"/>
  </r>
  <r>
    <x v="1534"/>
    <x v="3"/>
    <x v="92"/>
    <x v="2"/>
    <x v="42"/>
    <x v="133"/>
    <x v="2"/>
    <x v="1437"/>
  </r>
  <r>
    <x v="1535"/>
    <x v="3"/>
    <x v="26"/>
    <x v="3"/>
    <x v="84"/>
    <x v="127"/>
    <x v="2"/>
    <x v="1438"/>
  </r>
  <r>
    <x v="1536"/>
    <x v="5"/>
    <x v="1"/>
    <x v="0"/>
    <x v="46"/>
    <x v="95"/>
    <x v="2"/>
    <x v="1439"/>
  </r>
  <r>
    <x v="1537"/>
    <x v="8"/>
    <x v="43"/>
    <x v="3"/>
    <x v="37"/>
    <x v="122"/>
    <x v="3"/>
    <x v="1440"/>
  </r>
  <r>
    <x v="1538"/>
    <x v="3"/>
    <x v="76"/>
    <x v="0"/>
    <x v="33"/>
    <x v="21"/>
    <x v="2"/>
    <x v="1441"/>
  </r>
  <r>
    <x v="1539"/>
    <x v="1"/>
    <x v="85"/>
    <x v="3"/>
    <x v="105"/>
    <x v="119"/>
    <x v="2"/>
    <x v="1442"/>
  </r>
  <r>
    <x v="1540"/>
    <x v="8"/>
    <x v="54"/>
    <x v="3"/>
    <x v="0"/>
    <x v="112"/>
    <x v="3"/>
    <x v="1443"/>
  </r>
  <r>
    <x v="1541"/>
    <x v="6"/>
    <x v="79"/>
    <x v="0"/>
    <x v="35"/>
    <x v="152"/>
    <x v="3"/>
    <x v="1444"/>
  </r>
  <r>
    <x v="1542"/>
    <x v="2"/>
    <x v="97"/>
    <x v="3"/>
    <x v="7"/>
    <x v="28"/>
    <x v="0"/>
    <x v="693"/>
  </r>
  <r>
    <x v="1543"/>
    <x v="3"/>
    <x v="69"/>
    <x v="3"/>
    <x v="81"/>
    <x v="112"/>
    <x v="2"/>
    <x v="1445"/>
  </r>
  <r>
    <x v="1544"/>
    <x v="4"/>
    <x v="6"/>
    <x v="1"/>
    <x v="89"/>
    <x v="95"/>
    <x v="0"/>
    <x v="1446"/>
  </r>
  <r>
    <x v="1545"/>
    <x v="8"/>
    <x v="33"/>
    <x v="0"/>
    <x v="47"/>
    <x v="162"/>
    <x v="0"/>
    <x v="1447"/>
  </r>
  <r>
    <x v="1546"/>
    <x v="4"/>
    <x v="77"/>
    <x v="4"/>
    <x v="42"/>
    <x v="40"/>
    <x v="1"/>
    <x v="1448"/>
  </r>
  <r>
    <x v="1547"/>
    <x v="3"/>
    <x v="25"/>
    <x v="3"/>
    <x v="45"/>
    <x v="54"/>
    <x v="0"/>
    <x v="1449"/>
  </r>
  <r>
    <x v="1548"/>
    <x v="4"/>
    <x v="46"/>
    <x v="4"/>
    <x v="101"/>
    <x v="109"/>
    <x v="2"/>
    <x v="1450"/>
  </r>
  <r>
    <x v="1549"/>
    <x v="5"/>
    <x v="17"/>
    <x v="0"/>
    <x v="75"/>
    <x v="139"/>
    <x v="0"/>
    <x v="1451"/>
  </r>
  <r>
    <x v="1550"/>
    <x v="0"/>
    <x v="12"/>
    <x v="0"/>
    <x v="20"/>
    <x v="10"/>
    <x v="2"/>
    <x v="1421"/>
  </r>
  <r>
    <x v="1551"/>
    <x v="6"/>
    <x v="85"/>
    <x v="0"/>
    <x v="13"/>
    <x v="162"/>
    <x v="0"/>
    <x v="1452"/>
  </r>
  <r>
    <x v="1552"/>
    <x v="5"/>
    <x v="39"/>
    <x v="3"/>
    <x v="70"/>
    <x v="127"/>
    <x v="2"/>
    <x v="641"/>
  </r>
  <r>
    <x v="1553"/>
    <x v="3"/>
    <x v="43"/>
    <x v="3"/>
    <x v="70"/>
    <x v="122"/>
    <x v="3"/>
    <x v="1453"/>
  </r>
  <r>
    <x v="1554"/>
    <x v="6"/>
    <x v="37"/>
    <x v="1"/>
    <x v="37"/>
    <x v="41"/>
    <x v="1"/>
    <x v="1454"/>
  </r>
  <r>
    <x v="1555"/>
    <x v="6"/>
    <x v="10"/>
    <x v="4"/>
    <x v="50"/>
    <x v="111"/>
    <x v="1"/>
    <x v="1455"/>
  </r>
  <r>
    <x v="1556"/>
    <x v="8"/>
    <x v="76"/>
    <x v="1"/>
    <x v="96"/>
    <x v="21"/>
    <x v="0"/>
    <x v="1456"/>
  </r>
  <r>
    <x v="1557"/>
    <x v="1"/>
    <x v="59"/>
    <x v="4"/>
    <x v="38"/>
    <x v="81"/>
    <x v="2"/>
    <x v="1457"/>
  </r>
  <r>
    <x v="1558"/>
    <x v="1"/>
    <x v="63"/>
    <x v="3"/>
    <x v="5"/>
    <x v="33"/>
    <x v="0"/>
    <x v="1458"/>
  </r>
  <r>
    <x v="1559"/>
    <x v="8"/>
    <x v="94"/>
    <x v="2"/>
    <x v="91"/>
    <x v="128"/>
    <x v="2"/>
    <x v="1459"/>
  </r>
  <r>
    <x v="1560"/>
    <x v="8"/>
    <x v="69"/>
    <x v="4"/>
    <x v="104"/>
    <x v="137"/>
    <x v="3"/>
    <x v="1460"/>
  </r>
  <r>
    <x v="1561"/>
    <x v="5"/>
    <x v="81"/>
    <x v="4"/>
    <x v="96"/>
    <x v="36"/>
    <x v="0"/>
    <x v="1461"/>
  </r>
  <r>
    <x v="1562"/>
    <x v="3"/>
    <x v="11"/>
    <x v="3"/>
    <x v="0"/>
    <x v="111"/>
    <x v="2"/>
    <x v="1462"/>
  </r>
  <r>
    <x v="1563"/>
    <x v="4"/>
    <x v="10"/>
    <x v="3"/>
    <x v="84"/>
    <x v="122"/>
    <x v="3"/>
    <x v="1463"/>
  </r>
  <r>
    <x v="1564"/>
    <x v="3"/>
    <x v="71"/>
    <x v="1"/>
    <x v="13"/>
    <x v="74"/>
    <x v="0"/>
    <x v="1464"/>
  </r>
  <r>
    <x v="1565"/>
    <x v="0"/>
    <x v="55"/>
    <x v="4"/>
    <x v="48"/>
    <x v="67"/>
    <x v="1"/>
    <x v="1465"/>
  </r>
  <r>
    <x v="1566"/>
    <x v="1"/>
    <x v="40"/>
    <x v="1"/>
    <x v="46"/>
    <x v="90"/>
    <x v="2"/>
    <x v="1466"/>
  </r>
  <r>
    <x v="1567"/>
    <x v="4"/>
    <x v="63"/>
    <x v="0"/>
    <x v="48"/>
    <x v="76"/>
    <x v="0"/>
    <x v="1467"/>
  </r>
  <r>
    <x v="1568"/>
    <x v="4"/>
    <x v="83"/>
    <x v="1"/>
    <x v="56"/>
    <x v="127"/>
    <x v="3"/>
    <x v="1468"/>
  </r>
  <r>
    <x v="1569"/>
    <x v="2"/>
    <x v="29"/>
    <x v="3"/>
    <x v="102"/>
    <x v="59"/>
    <x v="3"/>
    <x v="1469"/>
  </r>
  <r>
    <x v="1570"/>
    <x v="8"/>
    <x v="47"/>
    <x v="4"/>
    <x v="29"/>
    <x v="67"/>
    <x v="1"/>
    <x v="1470"/>
  </r>
  <r>
    <x v="1571"/>
    <x v="5"/>
    <x v="84"/>
    <x v="1"/>
    <x v="7"/>
    <x v="24"/>
    <x v="0"/>
    <x v="1471"/>
  </r>
  <r>
    <x v="1572"/>
    <x v="7"/>
    <x v="79"/>
    <x v="4"/>
    <x v="74"/>
    <x v="8"/>
    <x v="3"/>
    <x v="1472"/>
  </r>
  <r>
    <x v="1573"/>
    <x v="4"/>
    <x v="41"/>
    <x v="0"/>
    <x v="12"/>
    <x v="52"/>
    <x v="0"/>
    <x v="1473"/>
  </r>
  <r>
    <x v="1574"/>
    <x v="0"/>
    <x v="57"/>
    <x v="1"/>
    <x v="29"/>
    <x v="12"/>
    <x v="3"/>
    <x v="1474"/>
  </r>
  <r>
    <x v="1575"/>
    <x v="1"/>
    <x v="59"/>
    <x v="1"/>
    <x v="51"/>
    <x v="135"/>
    <x v="2"/>
    <x v="1475"/>
  </r>
  <r>
    <x v="1576"/>
    <x v="2"/>
    <x v="19"/>
    <x v="0"/>
    <x v="14"/>
    <x v="146"/>
    <x v="1"/>
    <x v="1476"/>
  </r>
  <r>
    <x v="1577"/>
    <x v="2"/>
    <x v="94"/>
    <x v="0"/>
    <x v="40"/>
    <x v="64"/>
    <x v="2"/>
    <x v="1477"/>
  </r>
  <r>
    <x v="1578"/>
    <x v="3"/>
    <x v="34"/>
    <x v="4"/>
    <x v="72"/>
    <x v="85"/>
    <x v="1"/>
    <x v="1226"/>
  </r>
  <r>
    <x v="1579"/>
    <x v="4"/>
    <x v="41"/>
    <x v="0"/>
    <x v="35"/>
    <x v="7"/>
    <x v="3"/>
    <x v="1478"/>
  </r>
  <r>
    <x v="1580"/>
    <x v="6"/>
    <x v="36"/>
    <x v="4"/>
    <x v="83"/>
    <x v="136"/>
    <x v="2"/>
    <x v="1479"/>
  </r>
  <r>
    <x v="1581"/>
    <x v="6"/>
    <x v="47"/>
    <x v="0"/>
    <x v="72"/>
    <x v="147"/>
    <x v="3"/>
    <x v="1480"/>
  </r>
  <r>
    <x v="1582"/>
    <x v="1"/>
    <x v="56"/>
    <x v="4"/>
    <x v="59"/>
    <x v="14"/>
    <x v="0"/>
    <x v="1481"/>
  </r>
  <r>
    <x v="1583"/>
    <x v="8"/>
    <x v="49"/>
    <x v="1"/>
    <x v="75"/>
    <x v="90"/>
    <x v="0"/>
    <x v="1482"/>
  </r>
  <r>
    <x v="1584"/>
    <x v="1"/>
    <x v="41"/>
    <x v="1"/>
    <x v="27"/>
    <x v="143"/>
    <x v="2"/>
    <x v="1483"/>
  </r>
  <r>
    <x v="1585"/>
    <x v="8"/>
    <x v="98"/>
    <x v="2"/>
    <x v="5"/>
    <x v="153"/>
    <x v="1"/>
    <x v="1484"/>
  </r>
  <r>
    <x v="1586"/>
    <x v="1"/>
    <x v="47"/>
    <x v="3"/>
    <x v="86"/>
    <x v="67"/>
    <x v="2"/>
    <x v="1485"/>
  </r>
  <r>
    <x v="1587"/>
    <x v="8"/>
    <x v="74"/>
    <x v="3"/>
    <x v="30"/>
    <x v="83"/>
    <x v="0"/>
    <x v="1486"/>
  </r>
  <r>
    <x v="1588"/>
    <x v="6"/>
    <x v="92"/>
    <x v="4"/>
    <x v="80"/>
    <x v="35"/>
    <x v="0"/>
    <x v="1487"/>
  </r>
  <r>
    <x v="1589"/>
    <x v="5"/>
    <x v="20"/>
    <x v="0"/>
    <x v="105"/>
    <x v="57"/>
    <x v="1"/>
    <x v="1488"/>
  </r>
  <r>
    <x v="1590"/>
    <x v="8"/>
    <x v="72"/>
    <x v="2"/>
    <x v="74"/>
    <x v="134"/>
    <x v="2"/>
    <x v="1489"/>
  </r>
  <r>
    <x v="1591"/>
    <x v="7"/>
    <x v="97"/>
    <x v="0"/>
    <x v="104"/>
    <x v="162"/>
    <x v="0"/>
    <x v="1490"/>
  </r>
  <r>
    <x v="1592"/>
    <x v="1"/>
    <x v="42"/>
    <x v="0"/>
    <x v="87"/>
    <x v="93"/>
    <x v="0"/>
    <x v="1491"/>
  </r>
  <r>
    <x v="1593"/>
    <x v="6"/>
    <x v="4"/>
    <x v="0"/>
    <x v="20"/>
    <x v="38"/>
    <x v="2"/>
    <x v="1492"/>
  </r>
  <r>
    <x v="1594"/>
    <x v="5"/>
    <x v="5"/>
    <x v="1"/>
    <x v="90"/>
    <x v="90"/>
    <x v="2"/>
    <x v="1493"/>
  </r>
  <r>
    <x v="1595"/>
    <x v="4"/>
    <x v="72"/>
    <x v="3"/>
    <x v="79"/>
    <x v="84"/>
    <x v="1"/>
    <x v="1494"/>
  </r>
  <r>
    <x v="1596"/>
    <x v="3"/>
    <x v="32"/>
    <x v="2"/>
    <x v="97"/>
    <x v="133"/>
    <x v="2"/>
    <x v="1495"/>
  </r>
  <r>
    <x v="1597"/>
    <x v="5"/>
    <x v="35"/>
    <x v="3"/>
    <x v="97"/>
    <x v="82"/>
    <x v="3"/>
    <x v="1496"/>
  </r>
  <r>
    <x v="1598"/>
    <x v="6"/>
    <x v="1"/>
    <x v="1"/>
    <x v="66"/>
    <x v="97"/>
    <x v="3"/>
    <x v="1497"/>
  </r>
  <r>
    <x v="1599"/>
    <x v="0"/>
    <x v="28"/>
    <x v="3"/>
    <x v="90"/>
    <x v="103"/>
    <x v="3"/>
    <x v="1498"/>
  </r>
  <r>
    <x v="1600"/>
    <x v="3"/>
    <x v="46"/>
    <x v="4"/>
    <x v="74"/>
    <x v="119"/>
    <x v="1"/>
    <x v="1499"/>
  </r>
  <r>
    <x v="1601"/>
    <x v="4"/>
    <x v="0"/>
    <x v="3"/>
    <x v="18"/>
    <x v="39"/>
    <x v="2"/>
    <x v="1500"/>
  </r>
  <r>
    <x v="1602"/>
    <x v="1"/>
    <x v="12"/>
    <x v="3"/>
    <x v="80"/>
    <x v="36"/>
    <x v="1"/>
    <x v="332"/>
  </r>
  <r>
    <x v="1603"/>
    <x v="3"/>
    <x v="60"/>
    <x v="3"/>
    <x v="67"/>
    <x v="83"/>
    <x v="0"/>
    <x v="1501"/>
  </r>
  <r>
    <x v="1604"/>
    <x v="3"/>
    <x v="73"/>
    <x v="1"/>
    <x v="2"/>
    <x v="119"/>
    <x v="3"/>
    <x v="1502"/>
  </r>
  <r>
    <x v="1605"/>
    <x v="3"/>
    <x v="75"/>
    <x v="4"/>
    <x v="20"/>
    <x v="51"/>
    <x v="2"/>
    <x v="1503"/>
  </r>
  <r>
    <x v="1606"/>
    <x v="7"/>
    <x v="29"/>
    <x v="3"/>
    <x v="87"/>
    <x v="112"/>
    <x v="1"/>
    <x v="478"/>
  </r>
  <r>
    <x v="1607"/>
    <x v="1"/>
    <x v="58"/>
    <x v="3"/>
    <x v="34"/>
    <x v="4"/>
    <x v="1"/>
    <x v="81"/>
  </r>
  <r>
    <x v="1608"/>
    <x v="1"/>
    <x v="36"/>
    <x v="1"/>
    <x v="59"/>
    <x v="24"/>
    <x v="0"/>
    <x v="191"/>
  </r>
  <r>
    <x v="1609"/>
    <x v="8"/>
    <x v="25"/>
    <x v="4"/>
    <x v="39"/>
    <x v="20"/>
    <x v="1"/>
    <x v="1504"/>
  </r>
  <r>
    <x v="1610"/>
    <x v="8"/>
    <x v="27"/>
    <x v="3"/>
    <x v="79"/>
    <x v="130"/>
    <x v="3"/>
    <x v="1505"/>
  </r>
  <r>
    <x v="1611"/>
    <x v="2"/>
    <x v="99"/>
    <x v="4"/>
    <x v="86"/>
    <x v="127"/>
    <x v="1"/>
    <x v="319"/>
  </r>
  <r>
    <x v="1612"/>
    <x v="6"/>
    <x v="22"/>
    <x v="3"/>
    <x v="15"/>
    <x v="85"/>
    <x v="2"/>
    <x v="1506"/>
  </r>
  <r>
    <x v="1613"/>
    <x v="6"/>
    <x v="15"/>
    <x v="3"/>
    <x v="36"/>
    <x v="39"/>
    <x v="2"/>
    <x v="1507"/>
  </r>
  <r>
    <x v="1614"/>
    <x v="5"/>
    <x v="79"/>
    <x v="3"/>
    <x v="72"/>
    <x v="48"/>
    <x v="1"/>
    <x v="1508"/>
  </r>
  <r>
    <x v="1615"/>
    <x v="1"/>
    <x v="50"/>
    <x v="3"/>
    <x v="40"/>
    <x v="85"/>
    <x v="2"/>
    <x v="1509"/>
  </r>
  <r>
    <x v="1616"/>
    <x v="6"/>
    <x v="13"/>
    <x v="3"/>
    <x v="73"/>
    <x v="47"/>
    <x v="3"/>
    <x v="1510"/>
  </r>
  <r>
    <x v="1617"/>
    <x v="6"/>
    <x v="41"/>
    <x v="3"/>
    <x v="92"/>
    <x v="54"/>
    <x v="3"/>
    <x v="541"/>
  </r>
  <r>
    <x v="1618"/>
    <x v="0"/>
    <x v="13"/>
    <x v="2"/>
    <x v="58"/>
    <x v="2"/>
    <x v="1"/>
    <x v="1511"/>
  </r>
  <r>
    <x v="1619"/>
    <x v="0"/>
    <x v="66"/>
    <x v="1"/>
    <x v="105"/>
    <x v="32"/>
    <x v="3"/>
    <x v="1512"/>
  </r>
  <r>
    <x v="1620"/>
    <x v="3"/>
    <x v="91"/>
    <x v="3"/>
    <x v="30"/>
    <x v="35"/>
    <x v="1"/>
    <x v="1513"/>
  </r>
  <r>
    <x v="1621"/>
    <x v="5"/>
    <x v="30"/>
    <x v="3"/>
    <x v="76"/>
    <x v="121"/>
    <x v="0"/>
    <x v="409"/>
  </r>
  <r>
    <x v="1622"/>
    <x v="8"/>
    <x v="61"/>
    <x v="1"/>
    <x v="50"/>
    <x v="29"/>
    <x v="0"/>
    <x v="1514"/>
  </r>
  <r>
    <x v="1623"/>
    <x v="8"/>
    <x v="87"/>
    <x v="4"/>
    <x v="58"/>
    <x v="13"/>
    <x v="3"/>
    <x v="1515"/>
  </r>
  <r>
    <x v="1624"/>
    <x v="2"/>
    <x v="55"/>
    <x v="4"/>
    <x v="17"/>
    <x v="45"/>
    <x v="0"/>
    <x v="1516"/>
  </r>
  <r>
    <x v="1625"/>
    <x v="1"/>
    <x v="67"/>
    <x v="0"/>
    <x v="16"/>
    <x v="9"/>
    <x v="2"/>
    <x v="1066"/>
  </r>
  <r>
    <x v="1626"/>
    <x v="8"/>
    <x v="24"/>
    <x v="4"/>
    <x v="74"/>
    <x v="124"/>
    <x v="1"/>
    <x v="1517"/>
  </r>
  <r>
    <x v="1627"/>
    <x v="5"/>
    <x v="67"/>
    <x v="0"/>
    <x v="3"/>
    <x v="139"/>
    <x v="0"/>
    <x v="1518"/>
  </r>
  <r>
    <x v="1628"/>
    <x v="2"/>
    <x v="67"/>
    <x v="4"/>
    <x v="97"/>
    <x v="8"/>
    <x v="3"/>
    <x v="1519"/>
  </r>
  <r>
    <x v="1629"/>
    <x v="5"/>
    <x v="27"/>
    <x v="3"/>
    <x v="23"/>
    <x v="5"/>
    <x v="1"/>
    <x v="1520"/>
  </r>
  <r>
    <x v="1630"/>
    <x v="3"/>
    <x v="59"/>
    <x v="0"/>
    <x v="52"/>
    <x v="15"/>
    <x v="1"/>
    <x v="1521"/>
  </r>
  <r>
    <x v="1631"/>
    <x v="8"/>
    <x v="57"/>
    <x v="1"/>
    <x v="51"/>
    <x v="12"/>
    <x v="3"/>
    <x v="1522"/>
  </r>
  <r>
    <x v="1632"/>
    <x v="3"/>
    <x v="3"/>
    <x v="3"/>
    <x v="84"/>
    <x v="71"/>
    <x v="3"/>
    <x v="1523"/>
  </r>
  <r>
    <x v="1633"/>
    <x v="7"/>
    <x v="43"/>
    <x v="2"/>
    <x v="3"/>
    <x v="102"/>
    <x v="1"/>
    <x v="1524"/>
  </r>
  <r>
    <x v="1634"/>
    <x v="5"/>
    <x v="68"/>
    <x v="4"/>
    <x v="33"/>
    <x v="4"/>
    <x v="0"/>
    <x v="1525"/>
  </r>
  <r>
    <x v="1635"/>
    <x v="5"/>
    <x v="75"/>
    <x v="3"/>
    <x v="10"/>
    <x v="67"/>
    <x v="2"/>
    <x v="207"/>
  </r>
  <r>
    <x v="1636"/>
    <x v="1"/>
    <x v="54"/>
    <x v="0"/>
    <x v="43"/>
    <x v="106"/>
    <x v="3"/>
    <x v="58"/>
  </r>
  <r>
    <x v="1637"/>
    <x v="5"/>
    <x v="43"/>
    <x v="4"/>
    <x v="27"/>
    <x v="68"/>
    <x v="2"/>
    <x v="1526"/>
  </r>
  <r>
    <x v="1638"/>
    <x v="4"/>
    <x v="0"/>
    <x v="3"/>
    <x v="86"/>
    <x v="104"/>
    <x v="1"/>
    <x v="1527"/>
  </r>
  <r>
    <x v="1639"/>
    <x v="2"/>
    <x v="90"/>
    <x v="4"/>
    <x v="45"/>
    <x v="18"/>
    <x v="2"/>
    <x v="1528"/>
  </r>
  <r>
    <x v="1640"/>
    <x v="4"/>
    <x v="1"/>
    <x v="4"/>
    <x v="56"/>
    <x v="50"/>
    <x v="3"/>
    <x v="1529"/>
  </r>
  <r>
    <x v="1641"/>
    <x v="6"/>
    <x v="47"/>
    <x v="1"/>
    <x v="50"/>
    <x v="55"/>
    <x v="1"/>
    <x v="1530"/>
  </r>
  <r>
    <x v="1642"/>
    <x v="3"/>
    <x v="83"/>
    <x v="2"/>
    <x v="42"/>
    <x v="134"/>
    <x v="2"/>
    <x v="1531"/>
  </r>
  <r>
    <x v="1643"/>
    <x v="2"/>
    <x v="87"/>
    <x v="3"/>
    <x v="51"/>
    <x v="4"/>
    <x v="3"/>
    <x v="1532"/>
  </r>
  <r>
    <x v="1644"/>
    <x v="0"/>
    <x v="85"/>
    <x v="2"/>
    <x v="60"/>
    <x v="30"/>
    <x v="0"/>
    <x v="1533"/>
  </r>
  <r>
    <x v="1645"/>
    <x v="0"/>
    <x v="46"/>
    <x v="0"/>
    <x v="20"/>
    <x v="95"/>
    <x v="2"/>
    <x v="1534"/>
  </r>
  <r>
    <x v="1646"/>
    <x v="0"/>
    <x v="13"/>
    <x v="3"/>
    <x v="55"/>
    <x v="47"/>
    <x v="3"/>
    <x v="1535"/>
  </r>
  <r>
    <x v="1647"/>
    <x v="8"/>
    <x v="15"/>
    <x v="2"/>
    <x v="8"/>
    <x v="123"/>
    <x v="2"/>
    <x v="271"/>
  </r>
  <r>
    <x v="1648"/>
    <x v="6"/>
    <x v="22"/>
    <x v="3"/>
    <x v="30"/>
    <x v="36"/>
    <x v="1"/>
    <x v="612"/>
  </r>
  <r>
    <x v="1649"/>
    <x v="5"/>
    <x v="54"/>
    <x v="0"/>
    <x v="47"/>
    <x v="24"/>
    <x v="2"/>
    <x v="1536"/>
  </r>
  <r>
    <x v="1650"/>
    <x v="4"/>
    <x v="82"/>
    <x v="1"/>
    <x v="44"/>
    <x v="30"/>
    <x v="2"/>
    <x v="1537"/>
  </r>
  <r>
    <x v="1651"/>
    <x v="1"/>
    <x v="98"/>
    <x v="1"/>
    <x v="19"/>
    <x v="111"/>
    <x v="3"/>
    <x v="1538"/>
  </r>
  <r>
    <x v="1652"/>
    <x v="2"/>
    <x v="5"/>
    <x v="3"/>
    <x v="18"/>
    <x v="59"/>
    <x v="2"/>
    <x v="1539"/>
  </r>
  <r>
    <x v="1653"/>
    <x v="8"/>
    <x v="91"/>
    <x v="0"/>
    <x v="1"/>
    <x v="76"/>
    <x v="0"/>
    <x v="1540"/>
  </r>
  <r>
    <x v="1654"/>
    <x v="5"/>
    <x v="52"/>
    <x v="1"/>
    <x v="81"/>
    <x v="148"/>
    <x v="1"/>
    <x v="1541"/>
  </r>
  <r>
    <x v="1655"/>
    <x v="1"/>
    <x v="42"/>
    <x v="0"/>
    <x v="79"/>
    <x v="147"/>
    <x v="3"/>
    <x v="1542"/>
  </r>
  <r>
    <x v="1656"/>
    <x v="1"/>
    <x v="2"/>
    <x v="1"/>
    <x v="32"/>
    <x v="32"/>
    <x v="3"/>
    <x v="1543"/>
  </r>
  <r>
    <x v="1657"/>
    <x v="6"/>
    <x v="56"/>
    <x v="1"/>
    <x v="46"/>
    <x v="72"/>
    <x v="1"/>
    <x v="1544"/>
  </r>
  <r>
    <x v="1658"/>
    <x v="8"/>
    <x v="19"/>
    <x v="3"/>
    <x v="72"/>
    <x v="129"/>
    <x v="0"/>
    <x v="1545"/>
  </r>
  <r>
    <x v="1659"/>
    <x v="4"/>
    <x v="89"/>
    <x v="1"/>
    <x v="53"/>
    <x v="39"/>
    <x v="3"/>
    <x v="1546"/>
  </r>
  <r>
    <x v="1660"/>
    <x v="7"/>
    <x v="18"/>
    <x v="3"/>
    <x v="97"/>
    <x v="14"/>
    <x v="1"/>
    <x v="1547"/>
  </r>
  <r>
    <x v="1661"/>
    <x v="4"/>
    <x v="69"/>
    <x v="3"/>
    <x v="92"/>
    <x v="54"/>
    <x v="0"/>
    <x v="541"/>
  </r>
  <r>
    <x v="1662"/>
    <x v="1"/>
    <x v="98"/>
    <x v="0"/>
    <x v="19"/>
    <x v="37"/>
    <x v="2"/>
    <x v="1548"/>
  </r>
  <r>
    <x v="1663"/>
    <x v="7"/>
    <x v="52"/>
    <x v="1"/>
    <x v="61"/>
    <x v="127"/>
    <x v="3"/>
    <x v="1549"/>
  </r>
  <r>
    <x v="1664"/>
    <x v="6"/>
    <x v="15"/>
    <x v="0"/>
    <x v="85"/>
    <x v="57"/>
    <x v="3"/>
    <x v="1550"/>
  </r>
  <r>
    <x v="1665"/>
    <x v="5"/>
    <x v="91"/>
    <x v="4"/>
    <x v="35"/>
    <x v="29"/>
    <x v="1"/>
    <x v="1551"/>
  </r>
  <r>
    <x v="1666"/>
    <x v="1"/>
    <x v="85"/>
    <x v="1"/>
    <x v="24"/>
    <x v="1"/>
    <x v="3"/>
    <x v="1552"/>
  </r>
  <r>
    <x v="1667"/>
    <x v="2"/>
    <x v="82"/>
    <x v="0"/>
    <x v="92"/>
    <x v="0"/>
    <x v="0"/>
    <x v="215"/>
  </r>
  <r>
    <x v="1668"/>
    <x v="2"/>
    <x v="8"/>
    <x v="0"/>
    <x v="38"/>
    <x v="7"/>
    <x v="3"/>
    <x v="1553"/>
  </r>
  <r>
    <x v="1669"/>
    <x v="1"/>
    <x v="29"/>
    <x v="4"/>
    <x v="18"/>
    <x v="13"/>
    <x v="3"/>
    <x v="1554"/>
  </r>
  <r>
    <x v="1670"/>
    <x v="5"/>
    <x v="79"/>
    <x v="3"/>
    <x v="82"/>
    <x v="16"/>
    <x v="0"/>
    <x v="1555"/>
  </r>
  <r>
    <x v="1671"/>
    <x v="7"/>
    <x v="26"/>
    <x v="4"/>
    <x v="10"/>
    <x v="18"/>
    <x v="2"/>
    <x v="1556"/>
  </r>
  <r>
    <x v="1672"/>
    <x v="8"/>
    <x v="48"/>
    <x v="1"/>
    <x v="48"/>
    <x v="64"/>
    <x v="0"/>
    <x v="96"/>
  </r>
  <r>
    <x v="1673"/>
    <x v="0"/>
    <x v="1"/>
    <x v="1"/>
    <x v="36"/>
    <x v="138"/>
    <x v="0"/>
    <x v="1557"/>
  </r>
  <r>
    <x v="1674"/>
    <x v="2"/>
    <x v="65"/>
    <x v="4"/>
    <x v="90"/>
    <x v="32"/>
    <x v="1"/>
    <x v="1558"/>
  </r>
  <r>
    <x v="1675"/>
    <x v="2"/>
    <x v="40"/>
    <x v="3"/>
    <x v="15"/>
    <x v="54"/>
    <x v="0"/>
    <x v="1559"/>
  </r>
  <r>
    <x v="1676"/>
    <x v="2"/>
    <x v="1"/>
    <x v="2"/>
    <x v="35"/>
    <x v="60"/>
    <x v="0"/>
    <x v="1121"/>
  </r>
  <r>
    <x v="1677"/>
    <x v="8"/>
    <x v="73"/>
    <x v="1"/>
    <x v="34"/>
    <x v="42"/>
    <x v="0"/>
    <x v="1560"/>
  </r>
  <r>
    <x v="1678"/>
    <x v="6"/>
    <x v="18"/>
    <x v="4"/>
    <x v="74"/>
    <x v="18"/>
    <x v="2"/>
    <x v="1561"/>
  </r>
  <r>
    <x v="1679"/>
    <x v="4"/>
    <x v="14"/>
    <x v="1"/>
    <x v="12"/>
    <x v="12"/>
    <x v="3"/>
    <x v="1022"/>
  </r>
  <r>
    <x v="1680"/>
    <x v="3"/>
    <x v="55"/>
    <x v="3"/>
    <x v="62"/>
    <x v="47"/>
    <x v="3"/>
    <x v="1562"/>
  </r>
  <r>
    <x v="1681"/>
    <x v="4"/>
    <x v="62"/>
    <x v="4"/>
    <x v="18"/>
    <x v="20"/>
    <x v="3"/>
    <x v="1563"/>
  </r>
  <r>
    <x v="1682"/>
    <x v="4"/>
    <x v="97"/>
    <x v="0"/>
    <x v="67"/>
    <x v="65"/>
    <x v="1"/>
    <x v="1564"/>
  </r>
  <r>
    <x v="1683"/>
    <x v="4"/>
    <x v="53"/>
    <x v="2"/>
    <x v="0"/>
    <x v="30"/>
    <x v="1"/>
    <x v="1565"/>
  </r>
  <r>
    <x v="1684"/>
    <x v="3"/>
    <x v="21"/>
    <x v="1"/>
    <x v="61"/>
    <x v="127"/>
    <x v="3"/>
    <x v="1549"/>
  </r>
  <r>
    <x v="1685"/>
    <x v="4"/>
    <x v="95"/>
    <x v="1"/>
    <x v="40"/>
    <x v="10"/>
    <x v="0"/>
    <x v="1566"/>
  </r>
  <r>
    <x v="1686"/>
    <x v="1"/>
    <x v="29"/>
    <x v="0"/>
    <x v="47"/>
    <x v="38"/>
    <x v="2"/>
    <x v="1396"/>
  </r>
  <r>
    <x v="1687"/>
    <x v="0"/>
    <x v="79"/>
    <x v="4"/>
    <x v="59"/>
    <x v="111"/>
    <x v="1"/>
    <x v="1567"/>
  </r>
  <r>
    <x v="1688"/>
    <x v="5"/>
    <x v="31"/>
    <x v="2"/>
    <x v="60"/>
    <x v="153"/>
    <x v="1"/>
    <x v="1568"/>
  </r>
  <r>
    <x v="1689"/>
    <x v="3"/>
    <x v="66"/>
    <x v="4"/>
    <x v="78"/>
    <x v="118"/>
    <x v="3"/>
    <x v="1569"/>
  </r>
  <r>
    <x v="1690"/>
    <x v="1"/>
    <x v="17"/>
    <x v="0"/>
    <x v="0"/>
    <x v="139"/>
    <x v="0"/>
    <x v="1570"/>
  </r>
  <r>
    <x v="1691"/>
    <x v="5"/>
    <x v="83"/>
    <x v="2"/>
    <x v="39"/>
    <x v="77"/>
    <x v="0"/>
    <x v="1571"/>
  </r>
  <r>
    <x v="1692"/>
    <x v="3"/>
    <x v="17"/>
    <x v="1"/>
    <x v="91"/>
    <x v="113"/>
    <x v="1"/>
    <x v="1572"/>
  </r>
  <r>
    <x v="1693"/>
    <x v="1"/>
    <x v="58"/>
    <x v="2"/>
    <x v="44"/>
    <x v="30"/>
    <x v="0"/>
    <x v="1537"/>
  </r>
  <r>
    <x v="1694"/>
    <x v="8"/>
    <x v="95"/>
    <x v="2"/>
    <x v="21"/>
    <x v="135"/>
    <x v="0"/>
    <x v="1573"/>
  </r>
  <r>
    <x v="1695"/>
    <x v="1"/>
    <x v="54"/>
    <x v="3"/>
    <x v="43"/>
    <x v="59"/>
    <x v="2"/>
    <x v="58"/>
  </r>
  <r>
    <x v="1696"/>
    <x v="7"/>
    <x v="79"/>
    <x v="3"/>
    <x v="52"/>
    <x v="16"/>
    <x v="0"/>
    <x v="1574"/>
  </r>
  <r>
    <x v="1697"/>
    <x v="8"/>
    <x v="63"/>
    <x v="1"/>
    <x v="13"/>
    <x v="73"/>
    <x v="1"/>
    <x v="1575"/>
  </r>
  <r>
    <x v="1698"/>
    <x v="8"/>
    <x v="16"/>
    <x v="3"/>
    <x v="98"/>
    <x v="127"/>
    <x v="2"/>
    <x v="1576"/>
  </r>
  <r>
    <x v="1699"/>
    <x v="8"/>
    <x v="60"/>
    <x v="0"/>
    <x v="81"/>
    <x v="115"/>
    <x v="3"/>
    <x v="1577"/>
  </r>
  <r>
    <x v="1700"/>
    <x v="8"/>
    <x v="50"/>
    <x v="1"/>
    <x v="37"/>
    <x v="67"/>
    <x v="3"/>
    <x v="744"/>
  </r>
  <r>
    <x v="1701"/>
    <x v="4"/>
    <x v="23"/>
    <x v="0"/>
    <x v="7"/>
    <x v="24"/>
    <x v="2"/>
    <x v="1471"/>
  </r>
  <r>
    <x v="1702"/>
    <x v="7"/>
    <x v="75"/>
    <x v="3"/>
    <x v="92"/>
    <x v="11"/>
    <x v="0"/>
    <x v="1578"/>
  </r>
  <r>
    <x v="1703"/>
    <x v="6"/>
    <x v="36"/>
    <x v="0"/>
    <x v="75"/>
    <x v="24"/>
    <x v="2"/>
    <x v="1579"/>
  </r>
  <r>
    <x v="1704"/>
    <x v="1"/>
    <x v="24"/>
    <x v="4"/>
    <x v="98"/>
    <x v="137"/>
    <x v="3"/>
    <x v="1580"/>
  </r>
  <r>
    <x v="1705"/>
    <x v="8"/>
    <x v="8"/>
    <x v="0"/>
    <x v="22"/>
    <x v="142"/>
    <x v="1"/>
    <x v="1581"/>
  </r>
  <r>
    <x v="1706"/>
    <x v="7"/>
    <x v="90"/>
    <x v="4"/>
    <x v="63"/>
    <x v="14"/>
    <x v="0"/>
    <x v="1582"/>
  </r>
  <r>
    <x v="1707"/>
    <x v="3"/>
    <x v="28"/>
    <x v="1"/>
    <x v="26"/>
    <x v="111"/>
    <x v="3"/>
    <x v="1583"/>
  </r>
  <r>
    <x v="1708"/>
    <x v="7"/>
    <x v="48"/>
    <x v="4"/>
    <x v="78"/>
    <x v="67"/>
    <x v="1"/>
    <x v="1584"/>
  </r>
  <r>
    <x v="1709"/>
    <x v="2"/>
    <x v="28"/>
    <x v="3"/>
    <x v="74"/>
    <x v="35"/>
    <x v="1"/>
    <x v="1585"/>
  </r>
  <r>
    <x v="1710"/>
    <x v="6"/>
    <x v="26"/>
    <x v="0"/>
    <x v="75"/>
    <x v="171"/>
    <x v="3"/>
    <x v="1586"/>
  </r>
  <r>
    <x v="1711"/>
    <x v="2"/>
    <x v="59"/>
    <x v="1"/>
    <x v="55"/>
    <x v="135"/>
    <x v="2"/>
    <x v="1587"/>
  </r>
  <r>
    <x v="1712"/>
    <x v="8"/>
    <x v="50"/>
    <x v="2"/>
    <x v="87"/>
    <x v="135"/>
    <x v="0"/>
    <x v="1588"/>
  </r>
  <r>
    <x v="1713"/>
    <x v="3"/>
    <x v="82"/>
    <x v="1"/>
    <x v="48"/>
    <x v="38"/>
    <x v="0"/>
    <x v="1589"/>
  </r>
  <r>
    <x v="1714"/>
    <x v="3"/>
    <x v="31"/>
    <x v="4"/>
    <x v="7"/>
    <x v="131"/>
    <x v="3"/>
    <x v="1590"/>
  </r>
  <r>
    <x v="1715"/>
    <x v="4"/>
    <x v="50"/>
    <x v="3"/>
    <x v="23"/>
    <x v="85"/>
    <x v="2"/>
    <x v="1591"/>
  </r>
  <r>
    <x v="1716"/>
    <x v="6"/>
    <x v="8"/>
    <x v="3"/>
    <x v="36"/>
    <x v="59"/>
    <x v="3"/>
    <x v="1592"/>
  </r>
  <r>
    <x v="1717"/>
    <x v="2"/>
    <x v="77"/>
    <x v="0"/>
    <x v="67"/>
    <x v="6"/>
    <x v="1"/>
    <x v="1593"/>
  </r>
  <r>
    <x v="1718"/>
    <x v="4"/>
    <x v="73"/>
    <x v="4"/>
    <x v="48"/>
    <x v="19"/>
    <x v="0"/>
    <x v="1594"/>
  </r>
  <r>
    <x v="1719"/>
    <x v="5"/>
    <x v="4"/>
    <x v="3"/>
    <x v="69"/>
    <x v="4"/>
    <x v="3"/>
    <x v="555"/>
  </r>
  <r>
    <x v="1720"/>
    <x v="6"/>
    <x v="17"/>
    <x v="3"/>
    <x v="27"/>
    <x v="48"/>
    <x v="1"/>
    <x v="1595"/>
  </r>
  <r>
    <x v="1721"/>
    <x v="0"/>
    <x v="12"/>
    <x v="2"/>
    <x v="42"/>
    <x v="70"/>
    <x v="3"/>
    <x v="1596"/>
  </r>
  <r>
    <x v="1722"/>
    <x v="5"/>
    <x v="60"/>
    <x v="4"/>
    <x v="79"/>
    <x v="69"/>
    <x v="2"/>
    <x v="1597"/>
  </r>
  <r>
    <x v="1723"/>
    <x v="0"/>
    <x v="49"/>
    <x v="2"/>
    <x v="81"/>
    <x v="70"/>
    <x v="0"/>
    <x v="1598"/>
  </r>
  <r>
    <x v="1724"/>
    <x v="5"/>
    <x v="99"/>
    <x v="0"/>
    <x v="68"/>
    <x v="106"/>
    <x v="1"/>
    <x v="1599"/>
  </r>
  <r>
    <x v="1725"/>
    <x v="0"/>
    <x v="36"/>
    <x v="3"/>
    <x v="83"/>
    <x v="112"/>
    <x v="3"/>
    <x v="1600"/>
  </r>
  <r>
    <x v="1726"/>
    <x v="8"/>
    <x v="51"/>
    <x v="0"/>
    <x v="96"/>
    <x v="139"/>
    <x v="0"/>
    <x v="1601"/>
  </r>
  <r>
    <x v="1727"/>
    <x v="2"/>
    <x v="23"/>
    <x v="3"/>
    <x v="15"/>
    <x v="168"/>
    <x v="3"/>
    <x v="1602"/>
  </r>
  <r>
    <x v="1728"/>
    <x v="6"/>
    <x v="2"/>
    <x v="3"/>
    <x v="24"/>
    <x v="45"/>
    <x v="1"/>
    <x v="1603"/>
  </r>
  <r>
    <x v="1729"/>
    <x v="7"/>
    <x v="47"/>
    <x v="1"/>
    <x v="70"/>
    <x v="32"/>
    <x v="3"/>
    <x v="1604"/>
  </r>
  <r>
    <x v="1730"/>
    <x v="7"/>
    <x v="67"/>
    <x v="4"/>
    <x v="83"/>
    <x v="48"/>
    <x v="0"/>
    <x v="1605"/>
  </r>
  <r>
    <x v="1731"/>
    <x v="2"/>
    <x v="53"/>
    <x v="4"/>
    <x v="4"/>
    <x v="4"/>
    <x v="2"/>
    <x v="1606"/>
  </r>
  <r>
    <x v="1732"/>
    <x v="8"/>
    <x v="90"/>
    <x v="0"/>
    <x v="8"/>
    <x v="106"/>
    <x v="3"/>
    <x v="1607"/>
  </r>
  <r>
    <x v="1733"/>
    <x v="0"/>
    <x v="88"/>
    <x v="4"/>
    <x v="75"/>
    <x v="79"/>
    <x v="3"/>
    <x v="1608"/>
  </r>
  <r>
    <x v="1734"/>
    <x v="8"/>
    <x v="11"/>
    <x v="4"/>
    <x v="16"/>
    <x v="48"/>
    <x v="0"/>
    <x v="1609"/>
  </r>
  <r>
    <x v="1735"/>
    <x v="3"/>
    <x v="55"/>
    <x v="3"/>
    <x v="21"/>
    <x v="45"/>
    <x v="1"/>
    <x v="732"/>
  </r>
  <r>
    <x v="1736"/>
    <x v="6"/>
    <x v="98"/>
    <x v="4"/>
    <x v="59"/>
    <x v="165"/>
    <x v="2"/>
    <x v="1610"/>
  </r>
  <r>
    <x v="1737"/>
    <x v="1"/>
    <x v="70"/>
    <x v="1"/>
    <x v="37"/>
    <x v="30"/>
    <x v="2"/>
    <x v="1611"/>
  </r>
  <r>
    <x v="1738"/>
    <x v="2"/>
    <x v="87"/>
    <x v="3"/>
    <x v="80"/>
    <x v="54"/>
    <x v="3"/>
    <x v="1612"/>
  </r>
  <r>
    <x v="1739"/>
    <x v="5"/>
    <x v="37"/>
    <x v="1"/>
    <x v="52"/>
    <x v="90"/>
    <x v="2"/>
    <x v="1613"/>
  </r>
  <r>
    <x v="1740"/>
    <x v="6"/>
    <x v="77"/>
    <x v="3"/>
    <x v="27"/>
    <x v="84"/>
    <x v="1"/>
    <x v="1614"/>
  </r>
  <r>
    <x v="1741"/>
    <x v="8"/>
    <x v="7"/>
    <x v="1"/>
    <x v="99"/>
    <x v="127"/>
    <x v="3"/>
    <x v="1615"/>
  </r>
  <r>
    <x v="1742"/>
    <x v="4"/>
    <x v="56"/>
    <x v="2"/>
    <x v="71"/>
    <x v="56"/>
    <x v="0"/>
    <x v="1616"/>
  </r>
  <r>
    <x v="1743"/>
    <x v="7"/>
    <x v="82"/>
    <x v="4"/>
    <x v="46"/>
    <x v="25"/>
    <x v="2"/>
    <x v="1617"/>
  </r>
  <r>
    <x v="1744"/>
    <x v="5"/>
    <x v="51"/>
    <x v="4"/>
    <x v="64"/>
    <x v="111"/>
    <x v="1"/>
    <x v="1618"/>
  </r>
  <r>
    <x v="1745"/>
    <x v="8"/>
    <x v="21"/>
    <x v="0"/>
    <x v="75"/>
    <x v="80"/>
    <x v="0"/>
    <x v="1619"/>
  </r>
  <r>
    <x v="1746"/>
    <x v="6"/>
    <x v="86"/>
    <x v="1"/>
    <x v="86"/>
    <x v="42"/>
    <x v="0"/>
    <x v="1620"/>
  </r>
  <r>
    <x v="1747"/>
    <x v="2"/>
    <x v="93"/>
    <x v="0"/>
    <x v="71"/>
    <x v="52"/>
    <x v="0"/>
    <x v="1621"/>
  </r>
  <r>
    <x v="1748"/>
    <x v="6"/>
    <x v="85"/>
    <x v="3"/>
    <x v="68"/>
    <x v="119"/>
    <x v="2"/>
    <x v="1622"/>
  </r>
  <r>
    <x v="1749"/>
    <x v="3"/>
    <x v="81"/>
    <x v="1"/>
    <x v="84"/>
    <x v="23"/>
    <x v="1"/>
    <x v="1623"/>
  </r>
  <r>
    <x v="1750"/>
    <x v="0"/>
    <x v="39"/>
    <x v="0"/>
    <x v="78"/>
    <x v="0"/>
    <x v="1"/>
    <x v="1624"/>
  </r>
  <r>
    <x v="1751"/>
    <x v="3"/>
    <x v="51"/>
    <x v="0"/>
    <x v="22"/>
    <x v="139"/>
    <x v="0"/>
    <x v="1625"/>
  </r>
  <r>
    <x v="1752"/>
    <x v="5"/>
    <x v="21"/>
    <x v="4"/>
    <x v="6"/>
    <x v="40"/>
    <x v="1"/>
    <x v="1626"/>
  </r>
  <r>
    <x v="1753"/>
    <x v="2"/>
    <x v="59"/>
    <x v="3"/>
    <x v="92"/>
    <x v="121"/>
    <x v="0"/>
    <x v="1627"/>
  </r>
  <r>
    <x v="1754"/>
    <x v="1"/>
    <x v="98"/>
    <x v="0"/>
    <x v="91"/>
    <x v="44"/>
    <x v="1"/>
    <x v="1628"/>
  </r>
  <r>
    <x v="1755"/>
    <x v="8"/>
    <x v="12"/>
    <x v="4"/>
    <x v="1"/>
    <x v="85"/>
    <x v="1"/>
    <x v="1629"/>
  </r>
  <r>
    <x v="1756"/>
    <x v="8"/>
    <x v="26"/>
    <x v="1"/>
    <x v="54"/>
    <x v="27"/>
    <x v="0"/>
    <x v="1630"/>
  </r>
  <r>
    <x v="1757"/>
    <x v="6"/>
    <x v="18"/>
    <x v="4"/>
    <x v="64"/>
    <x v="127"/>
    <x v="1"/>
    <x v="1631"/>
  </r>
  <r>
    <x v="1758"/>
    <x v="3"/>
    <x v="65"/>
    <x v="1"/>
    <x v="64"/>
    <x v="119"/>
    <x v="3"/>
    <x v="1632"/>
  </r>
  <r>
    <x v="1759"/>
    <x v="7"/>
    <x v="68"/>
    <x v="4"/>
    <x v="62"/>
    <x v="59"/>
    <x v="1"/>
    <x v="475"/>
  </r>
  <r>
    <x v="1760"/>
    <x v="2"/>
    <x v="72"/>
    <x v="1"/>
    <x v="76"/>
    <x v="21"/>
    <x v="0"/>
    <x v="1633"/>
  </r>
  <r>
    <x v="1761"/>
    <x v="0"/>
    <x v="57"/>
    <x v="0"/>
    <x v="30"/>
    <x v="46"/>
    <x v="2"/>
    <x v="162"/>
  </r>
  <r>
    <x v="1762"/>
    <x v="6"/>
    <x v="54"/>
    <x v="0"/>
    <x v="86"/>
    <x v="106"/>
    <x v="3"/>
    <x v="1634"/>
  </r>
  <r>
    <x v="1763"/>
    <x v="4"/>
    <x v="86"/>
    <x v="1"/>
    <x v="64"/>
    <x v="108"/>
    <x v="1"/>
    <x v="1635"/>
  </r>
  <r>
    <x v="1764"/>
    <x v="8"/>
    <x v="47"/>
    <x v="1"/>
    <x v="66"/>
    <x v="32"/>
    <x v="3"/>
    <x v="1636"/>
  </r>
  <r>
    <x v="1765"/>
    <x v="0"/>
    <x v="13"/>
    <x v="1"/>
    <x v="84"/>
    <x v="120"/>
    <x v="2"/>
    <x v="1637"/>
  </r>
  <r>
    <x v="1766"/>
    <x v="5"/>
    <x v="43"/>
    <x v="0"/>
    <x v="88"/>
    <x v="139"/>
    <x v="0"/>
    <x v="1638"/>
  </r>
  <r>
    <x v="1767"/>
    <x v="0"/>
    <x v="54"/>
    <x v="3"/>
    <x v="40"/>
    <x v="4"/>
    <x v="1"/>
    <x v="53"/>
  </r>
  <r>
    <x v="1768"/>
    <x v="4"/>
    <x v="64"/>
    <x v="4"/>
    <x v="88"/>
    <x v="173"/>
    <x v="3"/>
    <x v="1639"/>
  </r>
  <r>
    <x v="1769"/>
    <x v="6"/>
    <x v="28"/>
    <x v="4"/>
    <x v="2"/>
    <x v="131"/>
    <x v="3"/>
    <x v="1640"/>
  </r>
  <r>
    <x v="1770"/>
    <x v="6"/>
    <x v="87"/>
    <x v="1"/>
    <x v="53"/>
    <x v="38"/>
    <x v="0"/>
    <x v="1641"/>
  </r>
  <r>
    <x v="1771"/>
    <x v="2"/>
    <x v="2"/>
    <x v="0"/>
    <x v="31"/>
    <x v="147"/>
    <x v="3"/>
    <x v="1642"/>
  </r>
  <r>
    <x v="1772"/>
    <x v="8"/>
    <x v="52"/>
    <x v="0"/>
    <x v="21"/>
    <x v="21"/>
    <x v="2"/>
    <x v="1643"/>
  </r>
  <r>
    <x v="1773"/>
    <x v="0"/>
    <x v="14"/>
    <x v="2"/>
    <x v="4"/>
    <x v="151"/>
    <x v="3"/>
    <x v="1644"/>
  </r>
  <r>
    <x v="1774"/>
    <x v="8"/>
    <x v="8"/>
    <x v="4"/>
    <x v="81"/>
    <x v="124"/>
    <x v="1"/>
    <x v="273"/>
  </r>
  <r>
    <x v="1775"/>
    <x v="6"/>
    <x v="72"/>
    <x v="3"/>
    <x v="2"/>
    <x v="40"/>
    <x v="2"/>
    <x v="1645"/>
  </r>
  <r>
    <x v="1776"/>
    <x v="0"/>
    <x v="49"/>
    <x v="0"/>
    <x v="26"/>
    <x v="7"/>
    <x v="3"/>
    <x v="1646"/>
  </r>
  <r>
    <x v="1777"/>
    <x v="7"/>
    <x v="12"/>
    <x v="2"/>
    <x v="9"/>
    <x v="70"/>
    <x v="3"/>
    <x v="1647"/>
  </r>
  <r>
    <x v="1778"/>
    <x v="8"/>
    <x v="87"/>
    <x v="0"/>
    <x v="73"/>
    <x v="3"/>
    <x v="1"/>
    <x v="1648"/>
  </r>
  <r>
    <x v="1779"/>
    <x v="5"/>
    <x v="36"/>
    <x v="0"/>
    <x v="34"/>
    <x v="24"/>
    <x v="2"/>
    <x v="1649"/>
  </r>
  <r>
    <x v="1780"/>
    <x v="6"/>
    <x v="6"/>
    <x v="0"/>
    <x v="62"/>
    <x v="96"/>
    <x v="3"/>
    <x v="1650"/>
  </r>
  <r>
    <x v="1781"/>
    <x v="4"/>
    <x v="48"/>
    <x v="3"/>
    <x v="56"/>
    <x v="11"/>
    <x v="0"/>
    <x v="1651"/>
  </r>
  <r>
    <x v="1782"/>
    <x v="1"/>
    <x v="68"/>
    <x v="3"/>
    <x v="63"/>
    <x v="4"/>
    <x v="1"/>
    <x v="1652"/>
  </r>
  <r>
    <x v="1783"/>
    <x v="8"/>
    <x v="33"/>
    <x v="0"/>
    <x v="14"/>
    <x v="95"/>
    <x v="2"/>
    <x v="1653"/>
  </r>
  <r>
    <x v="1784"/>
    <x v="6"/>
    <x v="80"/>
    <x v="4"/>
    <x v="83"/>
    <x v="4"/>
    <x v="0"/>
    <x v="1221"/>
  </r>
  <r>
    <x v="1785"/>
    <x v="2"/>
    <x v="62"/>
    <x v="0"/>
    <x v="29"/>
    <x v="106"/>
    <x v="3"/>
    <x v="1654"/>
  </r>
  <r>
    <x v="1786"/>
    <x v="7"/>
    <x v="83"/>
    <x v="3"/>
    <x v="59"/>
    <x v="84"/>
    <x v="1"/>
    <x v="1655"/>
  </r>
  <r>
    <x v="1787"/>
    <x v="2"/>
    <x v="24"/>
    <x v="0"/>
    <x v="49"/>
    <x v="52"/>
    <x v="0"/>
    <x v="1656"/>
  </r>
  <r>
    <x v="1788"/>
    <x v="5"/>
    <x v="67"/>
    <x v="2"/>
    <x v="87"/>
    <x v="102"/>
    <x v="1"/>
    <x v="1657"/>
  </r>
  <r>
    <x v="1789"/>
    <x v="0"/>
    <x v="74"/>
    <x v="0"/>
    <x v="89"/>
    <x v="115"/>
    <x v="3"/>
    <x v="1658"/>
  </r>
  <r>
    <x v="1790"/>
    <x v="1"/>
    <x v="63"/>
    <x v="1"/>
    <x v="77"/>
    <x v="37"/>
    <x v="0"/>
    <x v="1659"/>
  </r>
  <r>
    <x v="1791"/>
    <x v="6"/>
    <x v="74"/>
    <x v="1"/>
    <x v="29"/>
    <x v="77"/>
    <x v="2"/>
    <x v="1660"/>
  </r>
  <r>
    <x v="1792"/>
    <x v="6"/>
    <x v="1"/>
    <x v="0"/>
    <x v="56"/>
    <x v="65"/>
    <x v="1"/>
    <x v="1661"/>
  </r>
  <r>
    <x v="1793"/>
    <x v="8"/>
    <x v="21"/>
    <x v="2"/>
    <x v="102"/>
    <x v="77"/>
    <x v="0"/>
    <x v="1662"/>
  </r>
  <r>
    <x v="1794"/>
    <x v="2"/>
    <x v="89"/>
    <x v="1"/>
    <x v="39"/>
    <x v="39"/>
    <x v="3"/>
    <x v="1663"/>
  </r>
  <r>
    <x v="1795"/>
    <x v="5"/>
    <x v="43"/>
    <x v="1"/>
    <x v="89"/>
    <x v="9"/>
    <x v="0"/>
    <x v="1664"/>
  </r>
  <r>
    <x v="1796"/>
    <x v="2"/>
    <x v="38"/>
    <x v="4"/>
    <x v="4"/>
    <x v="79"/>
    <x v="3"/>
    <x v="1665"/>
  </r>
  <r>
    <x v="1797"/>
    <x v="5"/>
    <x v="51"/>
    <x v="0"/>
    <x v="16"/>
    <x v="167"/>
    <x v="1"/>
    <x v="1666"/>
  </r>
  <r>
    <x v="1798"/>
    <x v="5"/>
    <x v="96"/>
    <x v="0"/>
    <x v="92"/>
    <x v="166"/>
    <x v="0"/>
    <x v="1667"/>
  </r>
  <r>
    <x v="1799"/>
    <x v="3"/>
    <x v="1"/>
    <x v="2"/>
    <x v="58"/>
    <x v="60"/>
    <x v="0"/>
    <x v="1668"/>
  </r>
  <r>
    <x v="1800"/>
    <x v="5"/>
    <x v="3"/>
    <x v="2"/>
    <x v="73"/>
    <x v="56"/>
    <x v="0"/>
    <x v="1669"/>
  </r>
  <r>
    <x v="1801"/>
    <x v="1"/>
    <x v="90"/>
    <x v="3"/>
    <x v="98"/>
    <x v="127"/>
    <x v="2"/>
    <x v="1576"/>
  </r>
  <r>
    <x v="1802"/>
    <x v="8"/>
    <x v="39"/>
    <x v="4"/>
    <x v="30"/>
    <x v="14"/>
    <x v="0"/>
    <x v="1670"/>
  </r>
  <r>
    <x v="1803"/>
    <x v="8"/>
    <x v="5"/>
    <x v="1"/>
    <x v="65"/>
    <x v="90"/>
    <x v="2"/>
    <x v="1671"/>
  </r>
  <r>
    <x v="1804"/>
    <x v="0"/>
    <x v="1"/>
    <x v="2"/>
    <x v="89"/>
    <x v="78"/>
    <x v="1"/>
    <x v="1672"/>
  </r>
  <r>
    <x v="1805"/>
    <x v="0"/>
    <x v="90"/>
    <x v="4"/>
    <x v="20"/>
    <x v="14"/>
    <x v="0"/>
    <x v="1673"/>
  </r>
  <r>
    <x v="1806"/>
    <x v="0"/>
    <x v="55"/>
    <x v="2"/>
    <x v="74"/>
    <x v="120"/>
    <x v="0"/>
    <x v="1674"/>
  </r>
  <r>
    <x v="1807"/>
    <x v="0"/>
    <x v="46"/>
    <x v="1"/>
    <x v="39"/>
    <x v="60"/>
    <x v="2"/>
    <x v="1675"/>
  </r>
  <r>
    <x v="1808"/>
    <x v="2"/>
    <x v="97"/>
    <x v="1"/>
    <x v="103"/>
    <x v="60"/>
    <x v="2"/>
    <x v="1676"/>
  </r>
  <r>
    <x v="1809"/>
    <x v="3"/>
    <x v="24"/>
    <x v="3"/>
    <x v="103"/>
    <x v="54"/>
    <x v="1"/>
    <x v="995"/>
  </r>
  <r>
    <x v="1810"/>
    <x v="5"/>
    <x v="5"/>
    <x v="0"/>
    <x v="95"/>
    <x v="106"/>
    <x v="3"/>
    <x v="1677"/>
  </r>
  <r>
    <x v="1811"/>
    <x v="7"/>
    <x v="3"/>
    <x v="2"/>
    <x v="55"/>
    <x v="174"/>
    <x v="3"/>
    <x v="1678"/>
  </r>
  <r>
    <x v="1812"/>
    <x v="6"/>
    <x v="92"/>
    <x v="0"/>
    <x v="25"/>
    <x v="37"/>
    <x v="2"/>
    <x v="879"/>
  </r>
  <r>
    <x v="1813"/>
    <x v="8"/>
    <x v="44"/>
    <x v="0"/>
    <x v="18"/>
    <x v="76"/>
    <x v="0"/>
    <x v="1679"/>
  </r>
  <r>
    <x v="1814"/>
    <x v="3"/>
    <x v="26"/>
    <x v="0"/>
    <x v="1"/>
    <x v="175"/>
    <x v="1"/>
    <x v="1680"/>
  </r>
  <r>
    <x v="1815"/>
    <x v="0"/>
    <x v="71"/>
    <x v="2"/>
    <x v="44"/>
    <x v="70"/>
    <x v="3"/>
    <x v="1681"/>
  </r>
  <r>
    <x v="1816"/>
    <x v="8"/>
    <x v="57"/>
    <x v="2"/>
    <x v="73"/>
    <x v="151"/>
    <x v="3"/>
    <x v="1682"/>
  </r>
  <r>
    <x v="1817"/>
    <x v="2"/>
    <x v="65"/>
    <x v="4"/>
    <x v="25"/>
    <x v="19"/>
    <x v="0"/>
    <x v="1683"/>
  </r>
  <r>
    <x v="1818"/>
    <x v="7"/>
    <x v="98"/>
    <x v="3"/>
    <x v="47"/>
    <x v="103"/>
    <x v="3"/>
    <x v="1684"/>
  </r>
  <r>
    <x v="1819"/>
    <x v="1"/>
    <x v="3"/>
    <x v="4"/>
    <x v="13"/>
    <x v="145"/>
    <x v="3"/>
    <x v="1685"/>
  </r>
  <r>
    <x v="1820"/>
    <x v="8"/>
    <x v="57"/>
    <x v="0"/>
    <x v="13"/>
    <x v="52"/>
    <x v="0"/>
    <x v="1686"/>
  </r>
  <r>
    <x v="1821"/>
    <x v="8"/>
    <x v="48"/>
    <x v="0"/>
    <x v="19"/>
    <x v="93"/>
    <x v="0"/>
    <x v="1687"/>
  </r>
  <r>
    <x v="1822"/>
    <x v="3"/>
    <x v="22"/>
    <x v="4"/>
    <x v="66"/>
    <x v="81"/>
    <x v="2"/>
    <x v="1688"/>
  </r>
  <r>
    <x v="1823"/>
    <x v="3"/>
    <x v="94"/>
    <x v="0"/>
    <x v="18"/>
    <x v="147"/>
    <x v="3"/>
    <x v="1689"/>
  </r>
  <r>
    <x v="1824"/>
    <x v="3"/>
    <x v="45"/>
    <x v="3"/>
    <x v="45"/>
    <x v="112"/>
    <x v="3"/>
    <x v="787"/>
  </r>
  <r>
    <x v="1825"/>
    <x v="3"/>
    <x v="31"/>
    <x v="1"/>
    <x v="52"/>
    <x v="37"/>
    <x v="0"/>
    <x v="1690"/>
  </r>
  <r>
    <x v="1826"/>
    <x v="3"/>
    <x v="30"/>
    <x v="3"/>
    <x v="38"/>
    <x v="53"/>
    <x v="3"/>
    <x v="1691"/>
  </r>
  <r>
    <x v="1827"/>
    <x v="5"/>
    <x v="81"/>
    <x v="1"/>
    <x v="65"/>
    <x v="67"/>
    <x v="3"/>
    <x v="1692"/>
  </r>
  <r>
    <x v="1828"/>
    <x v="0"/>
    <x v="33"/>
    <x v="1"/>
    <x v="91"/>
    <x v="124"/>
    <x v="3"/>
    <x v="1693"/>
  </r>
  <r>
    <x v="1829"/>
    <x v="5"/>
    <x v="34"/>
    <x v="4"/>
    <x v="80"/>
    <x v="81"/>
    <x v="2"/>
    <x v="1694"/>
  </r>
  <r>
    <x v="1830"/>
    <x v="2"/>
    <x v="44"/>
    <x v="1"/>
    <x v="89"/>
    <x v="37"/>
    <x v="0"/>
    <x v="1695"/>
  </r>
  <r>
    <x v="1831"/>
    <x v="6"/>
    <x v="64"/>
    <x v="4"/>
    <x v="94"/>
    <x v="132"/>
    <x v="0"/>
    <x v="1696"/>
  </r>
  <r>
    <x v="1832"/>
    <x v="4"/>
    <x v="15"/>
    <x v="0"/>
    <x v="57"/>
    <x v="3"/>
    <x v="1"/>
    <x v="1697"/>
  </r>
  <r>
    <x v="1833"/>
    <x v="4"/>
    <x v="50"/>
    <x v="4"/>
    <x v="50"/>
    <x v="81"/>
    <x v="2"/>
    <x v="1698"/>
  </r>
  <r>
    <x v="1834"/>
    <x v="5"/>
    <x v="87"/>
    <x v="1"/>
    <x v="77"/>
    <x v="38"/>
    <x v="0"/>
    <x v="714"/>
  </r>
  <r>
    <x v="1835"/>
    <x v="5"/>
    <x v="86"/>
    <x v="1"/>
    <x v="83"/>
    <x v="42"/>
    <x v="0"/>
    <x v="1699"/>
  </r>
  <r>
    <x v="1836"/>
    <x v="7"/>
    <x v="71"/>
    <x v="0"/>
    <x v="3"/>
    <x v="0"/>
    <x v="1"/>
    <x v="3"/>
  </r>
  <r>
    <x v="1837"/>
    <x v="6"/>
    <x v="65"/>
    <x v="4"/>
    <x v="28"/>
    <x v="19"/>
    <x v="0"/>
    <x v="1700"/>
  </r>
  <r>
    <x v="1838"/>
    <x v="0"/>
    <x v="26"/>
    <x v="1"/>
    <x v="85"/>
    <x v="56"/>
    <x v="2"/>
    <x v="1701"/>
  </r>
  <r>
    <x v="1839"/>
    <x v="3"/>
    <x v="50"/>
    <x v="0"/>
    <x v="18"/>
    <x v="66"/>
    <x v="3"/>
    <x v="1702"/>
  </r>
  <r>
    <x v="1840"/>
    <x v="7"/>
    <x v="82"/>
    <x v="4"/>
    <x v="91"/>
    <x v="104"/>
    <x v="0"/>
    <x v="1703"/>
  </r>
  <r>
    <x v="1841"/>
    <x v="2"/>
    <x v="70"/>
    <x v="0"/>
    <x v="31"/>
    <x v="3"/>
    <x v="1"/>
    <x v="1704"/>
  </r>
  <r>
    <x v="1842"/>
    <x v="2"/>
    <x v="19"/>
    <x v="2"/>
    <x v="94"/>
    <x v="89"/>
    <x v="0"/>
    <x v="1705"/>
  </r>
  <r>
    <x v="1843"/>
    <x v="8"/>
    <x v="70"/>
    <x v="0"/>
    <x v="102"/>
    <x v="57"/>
    <x v="3"/>
    <x v="1706"/>
  </r>
  <r>
    <x v="1844"/>
    <x v="5"/>
    <x v="20"/>
    <x v="4"/>
    <x v="53"/>
    <x v="136"/>
    <x v="1"/>
    <x v="1707"/>
  </r>
  <r>
    <x v="1845"/>
    <x v="6"/>
    <x v="95"/>
    <x v="0"/>
    <x v="1"/>
    <x v="66"/>
    <x v="3"/>
    <x v="1708"/>
  </r>
  <r>
    <x v="1846"/>
    <x v="1"/>
    <x v="20"/>
    <x v="4"/>
    <x v="23"/>
    <x v="20"/>
    <x v="0"/>
    <x v="1709"/>
  </r>
  <r>
    <x v="1847"/>
    <x v="8"/>
    <x v="58"/>
    <x v="1"/>
    <x v="72"/>
    <x v="92"/>
    <x v="1"/>
    <x v="1710"/>
  </r>
  <r>
    <x v="1848"/>
    <x v="2"/>
    <x v="34"/>
    <x v="1"/>
    <x v="40"/>
    <x v="10"/>
    <x v="0"/>
    <x v="1566"/>
  </r>
  <r>
    <x v="1849"/>
    <x v="4"/>
    <x v="88"/>
    <x v="2"/>
    <x v="41"/>
    <x v="89"/>
    <x v="0"/>
    <x v="1711"/>
  </r>
  <r>
    <x v="1850"/>
    <x v="6"/>
    <x v="38"/>
    <x v="0"/>
    <x v="26"/>
    <x v="161"/>
    <x v="3"/>
    <x v="1712"/>
  </r>
  <r>
    <x v="1851"/>
    <x v="5"/>
    <x v="64"/>
    <x v="3"/>
    <x v="61"/>
    <x v="54"/>
    <x v="1"/>
    <x v="1298"/>
  </r>
  <r>
    <x v="1852"/>
    <x v="1"/>
    <x v="36"/>
    <x v="0"/>
    <x v="12"/>
    <x v="116"/>
    <x v="0"/>
    <x v="1713"/>
  </r>
  <r>
    <x v="1853"/>
    <x v="3"/>
    <x v="45"/>
    <x v="3"/>
    <x v="44"/>
    <x v="59"/>
    <x v="3"/>
    <x v="1714"/>
  </r>
  <r>
    <x v="1854"/>
    <x v="6"/>
    <x v="89"/>
    <x v="3"/>
    <x v="39"/>
    <x v="111"/>
    <x v="2"/>
    <x v="1715"/>
  </r>
  <r>
    <x v="1855"/>
    <x v="4"/>
    <x v="8"/>
    <x v="1"/>
    <x v="49"/>
    <x v="46"/>
    <x v="0"/>
    <x v="1716"/>
  </r>
  <r>
    <x v="1856"/>
    <x v="5"/>
    <x v="52"/>
    <x v="1"/>
    <x v="48"/>
    <x v="21"/>
    <x v="0"/>
    <x v="1717"/>
  </r>
  <r>
    <x v="1857"/>
    <x v="5"/>
    <x v="57"/>
    <x v="4"/>
    <x v="44"/>
    <x v="137"/>
    <x v="3"/>
    <x v="1718"/>
  </r>
  <r>
    <x v="1858"/>
    <x v="1"/>
    <x v="28"/>
    <x v="3"/>
    <x v="9"/>
    <x v="33"/>
    <x v="0"/>
    <x v="1719"/>
  </r>
  <r>
    <x v="1859"/>
    <x v="0"/>
    <x v="62"/>
    <x v="2"/>
    <x v="12"/>
    <x v="157"/>
    <x v="3"/>
    <x v="1720"/>
  </r>
  <r>
    <x v="1860"/>
    <x v="1"/>
    <x v="60"/>
    <x v="4"/>
    <x v="11"/>
    <x v="69"/>
    <x v="2"/>
    <x v="1721"/>
  </r>
  <r>
    <x v="1861"/>
    <x v="8"/>
    <x v="13"/>
    <x v="4"/>
    <x v="82"/>
    <x v="67"/>
    <x v="1"/>
    <x v="1722"/>
  </r>
  <r>
    <x v="1862"/>
    <x v="4"/>
    <x v="82"/>
    <x v="1"/>
    <x v="28"/>
    <x v="38"/>
    <x v="0"/>
    <x v="1723"/>
  </r>
  <r>
    <x v="1863"/>
    <x v="8"/>
    <x v="11"/>
    <x v="1"/>
    <x v="34"/>
    <x v="9"/>
    <x v="0"/>
    <x v="1724"/>
  </r>
  <r>
    <x v="1864"/>
    <x v="4"/>
    <x v="13"/>
    <x v="0"/>
    <x v="32"/>
    <x v="93"/>
    <x v="0"/>
    <x v="1725"/>
  </r>
  <r>
    <x v="1865"/>
    <x v="5"/>
    <x v="85"/>
    <x v="2"/>
    <x v="45"/>
    <x v="123"/>
    <x v="1"/>
    <x v="1726"/>
  </r>
  <r>
    <x v="1866"/>
    <x v="4"/>
    <x v="65"/>
    <x v="0"/>
    <x v="25"/>
    <x v="42"/>
    <x v="2"/>
    <x v="1727"/>
  </r>
  <r>
    <x v="1867"/>
    <x v="8"/>
    <x v="65"/>
    <x v="3"/>
    <x v="14"/>
    <x v="114"/>
    <x v="3"/>
    <x v="1728"/>
  </r>
  <r>
    <x v="1868"/>
    <x v="0"/>
    <x v="58"/>
    <x v="0"/>
    <x v="85"/>
    <x v="0"/>
    <x v="0"/>
    <x v="1729"/>
  </r>
  <r>
    <x v="1869"/>
    <x v="2"/>
    <x v="57"/>
    <x v="3"/>
    <x v="62"/>
    <x v="59"/>
    <x v="1"/>
    <x v="475"/>
  </r>
  <r>
    <x v="1870"/>
    <x v="6"/>
    <x v="7"/>
    <x v="0"/>
    <x v="70"/>
    <x v="80"/>
    <x v="0"/>
    <x v="1730"/>
  </r>
  <r>
    <x v="1871"/>
    <x v="6"/>
    <x v="62"/>
    <x v="1"/>
    <x v="43"/>
    <x v="29"/>
    <x v="3"/>
    <x v="58"/>
  </r>
  <r>
    <x v="1872"/>
    <x v="7"/>
    <x v="6"/>
    <x v="1"/>
    <x v="7"/>
    <x v="158"/>
    <x v="1"/>
    <x v="1731"/>
  </r>
  <r>
    <x v="1873"/>
    <x v="0"/>
    <x v="86"/>
    <x v="0"/>
    <x v="41"/>
    <x v="161"/>
    <x v="3"/>
    <x v="1732"/>
  </r>
  <r>
    <x v="1874"/>
    <x v="1"/>
    <x v="3"/>
    <x v="0"/>
    <x v="38"/>
    <x v="3"/>
    <x v="2"/>
    <x v="1733"/>
  </r>
  <r>
    <x v="1875"/>
    <x v="2"/>
    <x v="39"/>
    <x v="0"/>
    <x v="18"/>
    <x v="27"/>
    <x v="2"/>
    <x v="1734"/>
  </r>
  <r>
    <x v="1876"/>
    <x v="5"/>
    <x v="30"/>
    <x v="4"/>
    <x v="38"/>
    <x v="36"/>
    <x v="0"/>
    <x v="748"/>
  </r>
  <r>
    <x v="1877"/>
    <x v="3"/>
    <x v="92"/>
    <x v="0"/>
    <x v="72"/>
    <x v="44"/>
    <x v="1"/>
    <x v="1735"/>
  </r>
  <r>
    <x v="1878"/>
    <x v="4"/>
    <x v="95"/>
    <x v="3"/>
    <x v="9"/>
    <x v="85"/>
    <x v="2"/>
    <x v="1736"/>
  </r>
  <r>
    <x v="1879"/>
    <x v="6"/>
    <x v="60"/>
    <x v="3"/>
    <x v="100"/>
    <x v="40"/>
    <x v="2"/>
    <x v="788"/>
  </r>
  <r>
    <x v="1880"/>
    <x v="8"/>
    <x v="32"/>
    <x v="1"/>
    <x v="53"/>
    <x v="111"/>
    <x v="3"/>
    <x v="1737"/>
  </r>
  <r>
    <x v="1881"/>
    <x v="0"/>
    <x v="28"/>
    <x v="1"/>
    <x v="67"/>
    <x v="111"/>
    <x v="3"/>
    <x v="1738"/>
  </r>
  <r>
    <x v="1882"/>
    <x v="8"/>
    <x v="25"/>
    <x v="4"/>
    <x v="60"/>
    <x v="59"/>
    <x v="2"/>
    <x v="1739"/>
  </r>
  <r>
    <x v="1883"/>
    <x v="8"/>
    <x v="96"/>
    <x v="1"/>
    <x v="71"/>
    <x v="108"/>
    <x v="1"/>
    <x v="1740"/>
  </r>
  <r>
    <x v="1884"/>
    <x v="4"/>
    <x v="82"/>
    <x v="0"/>
    <x v="85"/>
    <x v="57"/>
    <x v="3"/>
    <x v="1550"/>
  </r>
  <r>
    <x v="1885"/>
    <x v="6"/>
    <x v="5"/>
    <x v="3"/>
    <x v="97"/>
    <x v="112"/>
    <x v="3"/>
    <x v="1741"/>
  </r>
  <r>
    <x v="1886"/>
    <x v="2"/>
    <x v="47"/>
    <x v="1"/>
    <x v="94"/>
    <x v="32"/>
    <x v="3"/>
    <x v="384"/>
  </r>
  <r>
    <x v="1887"/>
    <x v="4"/>
    <x v="40"/>
    <x v="0"/>
    <x v="77"/>
    <x v="24"/>
    <x v="2"/>
    <x v="1742"/>
  </r>
  <r>
    <x v="1888"/>
    <x v="3"/>
    <x v="46"/>
    <x v="2"/>
    <x v="7"/>
    <x v="154"/>
    <x v="2"/>
    <x v="1743"/>
  </r>
  <r>
    <x v="1889"/>
    <x v="1"/>
    <x v="77"/>
    <x v="3"/>
    <x v="19"/>
    <x v="83"/>
    <x v="0"/>
    <x v="1744"/>
  </r>
  <r>
    <x v="1890"/>
    <x v="5"/>
    <x v="56"/>
    <x v="3"/>
    <x v="45"/>
    <x v="14"/>
    <x v="1"/>
    <x v="7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">
  <r>
    <x v="0"/>
    <x v="0"/>
    <x v="0"/>
  </r>
  <r>
    <x v="0"/>
    <x v="1"/>
    <x v="0"/>
  </r>
  <r>
    <x v="0"/>
    <x v="1"/>
    <x v="1"/>
  </r>
  <r>
    <x v="0"/>
    <x v="2"/>
    <x v="0"/>
  </r>
  <r>
    <x v="0"/>
    <x v="2"/>
    <x v="2"/>
  </r>
  <r>
    <x v="0"/>
    <x v="3"/>
    <x v="0"/>
  </r>
  <r>
    <x v="0"/>
    <x v="3"/>
    <x v="3"/>
  </r>
  <r>
    <x v="0"/>
    <x v="3"/>
    <x v="4"/>
  </r>
  <r>
    <x v="0"/>
    <x v="3"/>
    <x v="5"/>
  </r>
  <r>
    <x v="0"/>
    <x v="4"/>
    <x v="0"/>
  </r>
  <r>
    <x v="0"/>
    <x v="4"/>
    <x v="6"/>
  </r>
  <r>
    <x v="0"/>
    <x v="4"/>
    <x v="7"/>
  </r>
  <r>
    <x v="1"/>
    <x v="0"/>
    <x v="0"/>
  </r>
  <r>
    <x v="1"/>
    <x v="1"/>
    <x v="0"/>
  </r>
  <r>
    <x v="1"/>
    <x v="1"/>
    <x v="8"/>
  </r>
  <r>
    <x v="1"/>
    <x v="1"/>
    <x v="9"/>
  </r>
  <r>
    <x v="1"/>
    <x v="1"/>
    <x v="10"/>
  </r>
  <r>
    <x v="1"/>
    <x v="1"/>
    <x v="11"/>
  </r>
  <r>
    <x v="1"/>
    <x v="1"/>
    <x v="12"/>
  </r>
  <r>
    <x v="1"/>
    <x v="1"/>
    <x v="1"/>
  </r>
  <r>
    <x v="1"/>
    <x v="1"/>
    <x v="13"/>
  </r>
  <r>
    <x v="1"/>
    <x v="5"/>
    <x v="0"/>
  </r>
  <r>
    <x v="1"/>
    <x v="5"/>
    <x v="14"/>
  </r>
  <r>
    <x v="1"/>
    <x v="5"/>
    <x v="15"/>
  </r>
  <r>
    <x v="1"/>
    <x v="5"/>
    <x v="16"/>
  </r>
  <r>
    <x v="1"/>
    <x v="5"/>
    <x v="17"/>
  </r>
  <r>
    <x v="1"/>
    <x v="5"/>
    <x v="18"/>
  </r>
  <r>
    <x v="1"/>
    <x v="2"/>
    <x v="0"/>
  </r>
  <r>
    <x v="1"/>
    <x v="2"/>
    <x v="19"/>
  </r>
  <r>
    <x v="1"/>
    <x v="2"/>
    <x v="20"/>
  </r>
  <r>
    <x v="1"/>
    <x v="3"/>
    <x v="0"/>
  </r>
  <r>
    <x v="1"/>
    <x v="3"/>
    <x v="21"/>
  </r>
  <r>
    <x v="1"/>
    <x v="3"/>
    <x v="22"/>
  </r>
  <r>
    <x v="1"/>
    <x v="3"/>
    <x v="23"/>
  </r>
  <r>
    <x v="1"/>
    <x v="4"/>
    <x v="0"/>
  </r>
  <r>
    <x v="1"/>
    <x v="4"/>
    <x v="24"/>
  </r>
  <r>
    <x v="1"/>
    <x v="4"/>
    <x v="25"/>
  </r>
  <r>
    <x v="2"/>
    <x v="0"/>
    <x v="0"/>
  </r>
  <r>
    <x v="2"/>
    <x v="1"/>
    <x v="0"/>
  </r>
  <r>
    <x v="2"/>
    <x v="1"/>
    <x v="26"/>
  </r>
  <r>
    <x v="2"/>
    <x v="1"/>
    <x v="27"/>
  </r>
  <r>
    <x v="2"/>
    <x v="1"/>
    <x v="28"/>
  </r>
  <r>
    <x v="2"/>
    <x v="1"/>
    <x v="29"/>
  </r>
  <r>
    <x v="2"/>
    <x v="1"/>
    <x v="30"/>
  </r>
  <r>
    <x v="2"/>
    <x v="1"/>
    <x v="31"/>
  </r>
  <r>
    <x v="2"/>
    <x v="1"/>
    <x v="32"/>
  </r>
  <r>
    <x v="2"/>
    <x v="5"/>
    <x v="0"/>
  </r>
  <r>
    <x v="2"/>
    <x v="5"/>
    <x v="33"/>
  </r>
  <r>
    <x v="2"/>
    <x v="5"/>
    <x v="34"/>
  </r>
  <r>
    <x v="2"/>
    <x v="5"/>
    <x v="35"/>
  </r>
  <r>
    <x v="2"/>
    <x v="5"/>
    <x v="36"/>
  </r>
  <r>
    <x v="2"/>
    <x v="5"/>
    <x v="37"/>
  </r>
  <r>
    <x v="2"/>
    <x v="5"/>
    <x v="38"/>
  </r>
  <r>
    <x v="2"/>
    <x v="3"/>
    <x v="0"/>
  </r>
  <r>
    <x v="2"/>
    <x v="3"/>
    <x v="39"/>
  </r>
  <r>
    <x v="2"/>
    <x v="3"/>
    <x v="40"/>
  </r>
  <r>
    <x v="2"/>
    <x v="3"/>
    <x v="41"/>
  </r>
  <r>
    <x v="2"/>
    <x v="3"/>
    <x v="42"/>
  </r>
  <r>
    <x v="2"/>
    <x v="3"/>
    <x v="43"/>
  </r>
  <r>
    <x v="2"/>
    <x v="4"/>
    <x v="0"/>
  </r>
  <r>
    <x v="2"/>
    <x v="4"/>
    <x v="44"/>
  </r>
  <r>
    <x v="2"/>
    <x v="4"/>
    <x v="45"/>
  </r>
  <r>
    <x v="2"/>
    <x v="4"/>
    <x v="46"/>
  </r>
  <r>
    <x v="3"/>
    <x v="0"/>
    <x v="0"/>
  </r>
  <r>
    <x v="3"/>
    <x v="1"/>
    <x v="0"/>
  </r>
  <r>
    <x v="3"/>
    <x v="1"/>
    <x v="47"/>
  </r>
  <r>
    <x v="3"/>
    <x v="1"/>
    <x v="48"/>
  </r>
  <r>
    <x v="3"/>
    <x v="1"/>
    <x v="49"/>
  </r>
  <r>
    <x v="3"/>
    <x v="1"/>
    <x v="50"/>
  </r>
  <r>
    <x v="3"/>
    <x v="1"/>
    <x v="51"/>
  </r>
  <r>
    <x v="3"/>
    <x v="5"/>
    <x v="0"/>
  </r>
  <r>
    <x v="3"/>
    <x v="5"/>
    <x v="52"/>
  </r>
  <r>
    <x v="3"/>
    <x v="5"/>
    <x v="53"/>
  </r>
  <r>
    <x v="3"/>
    <x v="5"/>
    <x v="54"/>
  </r>
  <r>
    <x v="3"/>
    <x v="2"/>
    <x v="0"/>
  </r>
  <r>
    <x v="3"/>
    <x v="2"/>
    <x v="55"/>
  </r>
  <r>
    <x v="3"/>
    <x v="2"/>
    <x v="56"/>
  </r>
  <r>
    <x v="3"/>
    <x v="2"/>
    <x v="57"/>
  </r>
  <r>
    <x v="3"/>
    <x v="2"/>
    <x v="58"/>
  </r>
  <r>
    <x v="3"/>
    <x v="3"/>
    <x v="0"/>
  </r>
  <r>
    <x v="3"/>
    <x v="3"/>
    <x v="59"/>
  </r>
  <r>
    <x v="3"/>
    <x v="3"/>
    <x v="60"/>
  </r>
  <r>
    <x v="3"/>
    <x v="3"/>
    <x v="61"/>
  </r>
  <r>
    <x v="3"/>
    <x v="4"/>
    <x v="0"/>
  </r>
  <r>
    <x v="3"/>
    <x v="4"/>
    <x v="62"/>
  </r>
  <r>
    <x v="3"/>
    <x v="4"/>
    <x v="63"/>
  </r>
  <r>
    <x v="3"/>
    <x v="4"/>
    <x v="64"/>
  </r>
  <r>
    <x v="4"/>
    <x v="0"/>
    <x v="0"/>
  </r>
  <r>
    <x v="4"/>
    <x v="1"/>
    <x v="0"/>
  </r>
  <r>
    <x v="4"/>
    <x v="1"/>
    <x v="65"/>
  </r>
  <r>
    <x v="4"/>
    <x v="1"/>
    <x v="66"/>
  </r>
  <r>
    <x v="4"/>
    <x v="1"/>
    <x v="67"/>
  </r>
  <r>
    <x v="4"/>
    <x v="5"/>
    <x v="0"/>
  </r>
  <r>
    <x v="4"/>
    <x v="5"/>
    <x v="68"/>
  </r>
  <r>
    <x v="4"/>
    <x v="5"/>
    <x v="69"/>
  </r>
  <r>
    <x v="4"/>
    <x v="2"/>
    <x v="0"/>
  </r>
  <r>
    <x v="4"/>
    <x v="2"/>
    <x v="70"/>
  </r>
  <r>
    <x v="4"/>
    <x v="2"/>
    <x v="71"/>
  </r>
  <r>
    <x v="4"/>
    <x v="2"/>
    <x v="72"/>
  </r>
  <r>
    <x v="4"/>
    <x v="2"/>
    <x v="73"/>
  </r>
  <r>
    <x v="4"/>
    <x v="3"/>
    <x v="0"/>
  </r>
  <r>
    <x v="4"/>
    <x v="3"/>
    <x v="74"/>
  </r>
  <r>
    <x v="4"/>
    <x v="3"/>
    <x v="75"/>
  </r>
  <r>
    <x v="4"/>
    <x v="4"/>
    <x v="0"/>
  </r>
  <r>
    <x v="4"/>
    <x v="4"/>
    <x v="76"/>
  </r>
  <r>
    <x v="4"/>
    <x v="4"/>
    <x v="77"/>
  </r>
  <r>
    <x v="4"/>
    <x v="4"/>
    <x v="78"/>
  </r>
  <r>
    <x v="4"/>
    <x v="4"/>
    <x v="79"/>
  </r>
  <r>
    <x v="4"/>
    <x v="4"/>
    <x v="80"/>
  </r>
  <r>
    <x v="4"/>
    <x v="4"/>
    <x v="81"/>
  </r>
  <r>
    <x v="5"/>
    <x v="0"/>
    <x v="0"/>
  </r>
  <r>
    <x v="5"/>
    <x v="1"/>
    <x v="0"/>
  </r>
  <r>
    <x v="5"/>
    <x v="1"/>
    <x v="82"/>
  </r>
  <r>
    <x v="5"/>
    <x v="1"/>
    <x v="83"/>
  </r>
  <r>
    <x v="5"/>
    <x v="1"/>
    <x v="84"/>
  </r>
  <r>
    <x v="5"/>
    <x v="1"/>
    <x v="85"/>
  </r>
  <r>
    <x v="5"/>
    <x v="1"/>
    <x v="86"/>
  </r>
  <r>
    <x v="5"/>
    <x v="1"/>
    <x v="87"/>
  </r>
  <r>
    <x v="5"/>
    <x v="5"/>
    <x v="0"/>
  </r>
  <r>
    <x v="5"/>
    <x v="5"/>
    <x v="88"/>
  </r>
  <r>
    <x v="5"/>
    <x v="5"/>
    <x v="89"/>
  </r>
  <r>
    <x v="5"/>
    <x v="5"/>
    <x v="90"/>
  </r>
  <r>
    <x v="5"/>
    <x v="5"/>
    <x v="91"/>
  </r>
  <r>
    <x v="5"/>
    <x v="2"/>
    <x v="0"/>
  </r>
  <r>
    <x v="5"/>
    <x v="2"/>
    <x v="92"/>
  </r>
  <r>
    <x v="5"/>
    <x v="3"/>
    <x v="0"/>
  </r>
  <r>
    <x v="5"/>
    <x v="3"/>
    <x v="93"/>
  </r>
  <r>
    <x v="5"/>
    <x v="3"/>
    <x v="94"/>
  </r>
  <r>
    <x v="5"/>
    <x v="4"/>
    <x v="0"/>
  </r>
  <r>
    <x v="5"/>
    <x v="4"/>
    <x v="95"/>
  </r>
  <r>
    <x v="5"/>
    <x v="4"/>
    <x v="96"/>
  </r>
  <r>
    <x v="5"/>
    <x v="4"/>
    <x v="97"/>
  </r>
  <r>
    <x v="6"/>
    <x v="0"/>
    <x v="0"/>
  </r>
  <r>
    <x v="6"/>
    <x v="1"/>
    <x v="0"/>
  </r>
  <r>
    <x v="6"/>
    <x v="1"/>
    <x v="98"/>
  </r>
  <r>
    <x v="6"/>
    <x v="1"/>
    <x v="28"/>
  </r>
  <r>
    <x v="6"/>
    <x v="1"/>
    <x v="99"/>
  </r>
  <r>
    <x v="6"/>
    <x v="1"/>
    <x v="100"/>
  </r>
  <r>
    <x v="6"/>
    <x v="5"/>
    <x v="0"/>
  </r>
  <r>
    <x v="6"/>
    <x v="5"/>
    <x v="101"/>
  </r>
  <r>
    <x v="6"/>
    <x v="5"/>
    <x v="102"/>
  </r>
  <r>
    <x v="6"/>
    <x v="5"/>
    <x v="103"/>
  </r>
  <r>
    <x v="6"/>
    <x v="5"/>
    <x v="104"/>
  </r>
  <r>
    <x v="6"/>
    <x v="2"/>
    <x v="0"/>
  </r>
  <r>
    <x v="6"/>
    <x v="2"/>
    <x v="105"/>
  </r>
  <r>
    <x v="6"/>
    <x v="2"/>
    <x v="56"/>
  </r>
  <r>
    <x v="6"/>
    <x v="2"/>
    <x v="106"/>
  </r>
  <r>
    <x v="6"/>
    <x v="2"/>
    <x v="107"/>
  </r>
  <r>
    <x v="6"/>
    <x v="3"/>
    <x v="0"/>
  </r>
  <r>
    <x v="6"/>
    <x v="3"/>
    <x v="42"/>
  </r>
  <r>
    <x v="6"/>
    <x v="3"/>
    <x v="108"/>
  </r>
  <r>
    <x v="6"/>
    <x v="3"/>
    <x v="109"/>
  </r>
  <r>
    <x v="6"/>
    <x v="4"/>
    <x v="0"/>
  </r>
  <r>
    <x v="6"/>
    <x v="4"/>
    <x v="110"/>
  </r>
  <r>
    <x v="7"/>
    <x v="0"/>
    <x v="0"/>
  </r>
  <r>
    <x v="7"/>
    <x v="1"/>
    <x v="0"/>
  </r>
  <r>
    <x v="7"/>
    <x v="1"/>
    <x v="111"/>
  </r>
  <r>
    <x v="7"/>
    <x v="1"/>
    <x v="112"/>
  </r>
  <r>
    <x v="7"/>
    <x v="1"/>
    <x v="113"/>
  </r>
  <r>
    <x v="7"/>
    <x v="1"/>
    <x v="49"/>
  </r>
  <r>
    <x v="7"/>
    <x v="1"/>
    <x v="114"/>
  </r>
  <r>
    <x v="7"/>
    <x v="5"/>
    <x v="0"/>
  </r>
  <r>
    <x v="7"/>
    <x v="5"/>
    <x v="115"/>
  </r>
  <r>
    <x v="7"/>
    <x v="5"/>
    <x v="116"/>
  </r>
  <r>
    <x v="7"/>
    <x v="5"/>
    <x v="117"/>
  </r>
  <r>
    <x v="7"/>
    <x v="2"/>
    <x v="0"/>
  </r>
  <r>
    <x v="7"/>
    <x v="2"/>
    <x v="118"/>
  </r>
  <r>
    <x v="7"/>
    <x v="2"/>
    <x v="119"/>
  </r>
  <r>
    <x v="7"/>
    <x v="2"/>
    <x v="120"/>
  </r>
  <r>
    <x v="7"/>
    <x v="2"/>
    <x v="121"/>
  </r>
  <r>
    <x v="7"/>
    <x v="2"/>
    <x v="122"/>
  </r>
  <r>
    <x v="7"/>
    <x v="3"/>
    <x v="0"/>
  </r>
  <r>
    <x v="7"/>
    <x v="3"/>
    <x v="40"/>
  </r>
  <r>
    <x v="7"/>
    <x v="3"/>
    <x v="123"/>
  </r>
  <r>
    <x v="7"/>
    <x v="4"/>
    <x v="0"/>
  </r>
  <r>
    <x v="7"/>
    <x v="4"/>
    <x v="124"/>
  </r>
  <r>
    <x v="7"/>
    <x v="4"/>
    <x v="125"/>
  </r>
  <r>
    <x v="7"/>
    <x v="4"/>
    <x v="126"/>
  </r>
  <r>
    <x v="7"/>
    <x v="4"/>
    <x v="127"/>
  </r>
  <r>
    <x v="8"/>
    <x v="0"/>
    <x v="0"/>
  </r>
  <r>
    <x v="8"/>
    <x v="1"/>
    <x v="0"/>
  </r>
  <r>
    <x v="8"/>
    <x v="1"/>
    <x v="128"/>
  </r>
  <r>
    <x v="8"/>
    <x v="1"/>
    <x v="129"/>
  </r>
  <r>
    <x v="8"/>
    <x v="1"/>
    <x v="130"/>
  </r>
  <r>
    <x v="8"/>
    <x v="5"/>
    <x v="0"/>
  </r>
  <r>
    <x v="8"/>
    <x v="5"/>
    <x v="70"/>
  </r>
  <r>
    <x v="8"/>
    <x v="5"/>
    <x v="131"/>
  </r>
  <r>
    <x v="8"/>
    <x v="5"/>
    <x v="132"/>
  </r>
  <r>
    <x v="8"/>
    <x v="5"/>
    <x v="133"/>
  </r>
  <r>
    <x v="8"/>
    <x v="5"/>
    <x v="134"/>
  </r>
  <r>
    <x v="8"/>
    <x v="5"/>
    <x v="36"/>
  </r>
  <r>
    <x v="8"/>
    <x v="5"/>
    <x v="135"/>
  </r>
  <r>
    <x v="8"/>
    <x v="5"/>
    <x v="136"/>
  </r>
  <r>
    <x v="8"/>
    <x v="2"/>
    <x v="0"/>
  </r>
  <r>
    <x v="8"/>
    <x v="2"/>
    <x v="137"/>
  </r>
  <r>
    <x v="8"/>
    <x v="2"/>
    <x v="138"/>
  </r>
  <r>
    <x v="8"/>
    <x v="3"/>
    <x v="0"/>
  </r>
  <r>
    <x v="8"/>
    <x v="3"/>
    <x v="139"/>
  </r>
  <r>
    <x v="8"/>
    <x v="3"/>
    <x v="140"/>
  </r>
  <r>
    <x v="8"/>
    <x v="3"/>
    <x v="141"/>
  </r>
  <r>
    <x v="8"/>
    <x v="3"/>
    <x v="142"/>
  </r>
  <r>
    <x v="8"/>
    <x v="3"/>
    <x v="143"/>
  </r>
  <r>
    <x v="8"/>
    <x v="3"/>
    <x v="144"/>
  </r>
  <r>
    <x v="8"/>
    <x v="4"/>
    <x v="0"/>
  </r>
  <r>
    <x v="8"/>
    <x v="4"/>
    <x v="145"/>
  </r>
  <r>
    <x v="8"/>
    <x v="4"/>
    <x v="1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3D994-6B9A-4229-93CC-AB223B88DB23}" name="Сводная таблица2" cacheId="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E9:F19" firstHeaderRow="1" firstDataRow="1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1"/>
        <item x="5"/>
        <item x="2"/>
        <item x="3"/>
        <item x="4"/>
        <item x="0"/>
        <item t="default"/>
      </items>
    </pivotField>
    <pivotField dataField="1" showAll="0">
      <items count="148">
        <item x="118"/>
        <item x="82"/>
        <item x="139"/>
        <item x="26"/>
        <item x="92"/>
        <item x="111"/>
        <item x="95"/>
        <item x="8"/>
        <item x="70"/>
        <item x="105"/>
        <item x="21"/>
        <item x="145"/>
        <item x="27"/>
        <item x="6"/>
        <item x="119"/>
        <item x="115"/>
        <item x="3"/>
        <item x="47"/>
        <item x="9"/>
        <item x="76"/>
        <item x="128"/>
        <item x="112"/>
        <item x="4"/>
        <item x="14"/>
        <item x="131"/>
        <item x="10"/>
        <item x="71"/>
        <item x="68"/>
        <item x="62"/>
        <item x="98"/>
        <item x="39"/>
        <item x="59"/>
        <item x="74"/>
        <item x="83"/>
        <item x="48"/>
        <item x="120"/>
        <item x="33"/>
        <item x="132"/>
        <item x="77"/>
        <item x="116"/>
        <item x="78"/>
        <item x="28"/>
        <item x="29"/>
        <item x="110"/>
        <item x="124"/>
        <item x="40"/>
        <item x="75"/>
        <item x="129"/>
        <item x="101"/>
        <item x="96"/>
        <item x="137"/>
        <item x="130"/>
        <item x="52"/>
        <item x="140"/>
        <item x="121"/>
        <item x="60"/>
        <item x="24"/>
        <item x="53"/>
        <item x="122"/>
        <item x="44"/>
        <item x="99"/>
        <item x="88"/>
        <item x="30"/>
        <item x="55"/>
        <item x="84"/>
        <item x="34"/>
        <item x="5"/>
        <item x="63"/>
        <item x="56"/>
        <item x="106"/>
        <item x="64"/>
        <item x="15"/>
        <item x="97"/>
        <item x="113"/>
        <item x="49"/>
        <item x="11"/>
        <item x="2"/>
        <item x="93"/>
        <item x="35"/>
        <item x="31"/>
        <item x="85"/>
        <item x="72"/>
        <item x="16"/>
        <item x="117"/>
        <item x="25"/>
        <item x="141"/>
        <item x="100"/>
        <item x="114"/>
        <item x="142"/>
        <item x="89"/>
        <item x="133"/>
        <item x="134"/>
        <item x="143"/>
        <item x="125"/>
        <item x="36"/>
        <item x="45"/>
        <item x="79"/>
        <item x="22"/>
        <item x="37"/>
        <item x="50"/>
        <item x="138"/>
        <item x="41"/>
        <item x="69"/>
        <item x="51"/>
        <item x="102"/>
        <item x="12"/>
        <item x="57"/>
        <item x="38"/>
        <item x="42"/>
        <item x="107"/>
        <item x="90"/>
        <item x="103"/>
        <item x="126"/>
        <item x="135"/>
        <item x="73"/>
        <item x="123"/>
        <item x="127"/>
        <item x="80"/>
        <item x="17"/>
        <item x="94"/>
        <item x="23"/>
        <item x="65"/>
        <item x="18"/>
        <item x="46"/>
        <item x="32"/>
        <item x="58"/>
        <item x="81"/>
        <item x="108"/>
        <item x="66"/>
        <item x="1"/>
        <item x="144"/>
        <item x="91"/>
        <item x="61"/>
        <item x="146"/>
        <item x="86"/>
        <item x="104"/>
        <item x="19"/>
        <item x="87"/>
        <item x="54"/>
        <item x="13"/>
        <item x="20"/>
        <item x="67"/>
        <item x="109"/>
        <item x="7"/>
        <item x="136"/>
        <item x="43"/>
        <item x="0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Выручка" fld="2" baseField="0" baseItem="0"/>
  </dataFields>
  <chartFormats count="1">
    <chartFormat chart="0" format="30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40BECE-92E6-4E47-A03B-2F2BC7C1E029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outline="1" outlineData="1" compactData="0" multipleFieldFilters="0">
  <location ref="A4:C210" firstHeaderRow="1" firstDataRow="1" firstDataCol="3" rowPageCount="2" colPageCount="1"/>
  <pivotFields count="8">
    <pivotField compact="0" showAll="0" defaultSubtotal="0">
      <items count="18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sortType="ascending" defaultSubtotal="0">
      <items count="9">
        <item x="8"/>
        <item x="2"/>
        <item x="5"/>
        <item x="7"/>
        <item x="3"/>
        <item x="6"/>
        <item x="0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numFmtId="14" multipleItemSelectionAllowed="1" showAll="0" defaultSubtotal="0">
      <items count="100">
        <item h="1" x="49"/>
        <item h="1" x="61"/>
        <item h="1" x="20"/>
        <item h="1" x="71"/>
        <item h="1" x="25"/>
        <item h="1" x="45"/>
        <item h="1" x="64"/>
        <item h="1" x="23"/>
        <item h="1" x="99"/>
        <item h="1" x="90"/>
        <item h="1" x="16"/>
        <item h="1" x="39"/>
        <item h="1" x="3"/>
        <item h="1" x="18"/>
        <item h="1" x="56"/>
        <item h="1" x="26"/>
        <item h="1" x="8"/>
        <item h="1" x="41"/>
        <item h="1" x="69"/>
        <item h="1" x="9"/>
        <item h="1" x="57"/>
        <item h="1" x="93"/>
        <item h="1" x="24"/>
        <item h="1" x="14"/>
        <item h="1" x="52"/>
        <item h="1" x="83"/>
        <item h="1" x="76"/>
        <item h="1" x="77"/>
        <item h="1" x="72"/>
        <item h="1" x="60"/>
        <item h="1" x="21"/>
        <item h="1" x="7"/>
        <item h="1" x="74"/>
        <item h="1" x="33"/>
        <item h="1" x="46"/>
        <item h="1" x="97"/>
        <item h="1" x="27"/>
        <item h="1" x="53"/>
        <item h="1" x="85"/>
        <item h="1" x="1"/>
        <item h="1" x="6"/>
        <item h="1" x="0"/>
        <item h="1" x="15"/>
        <item h="1" x="70"/>
        <item h="1" x="87"/>
        <item h="1" x="82"/>
        <item h="1" x="58"/>
        <item h="1" x="29"/>
        <item h="1" x="4"/>
        <item h="1" x="35"/>
        <item h="1" x="73"/>
        <item h="1" x="86"/>
        <item h="1" x="96"/>
        <item h="1" x="38"/>
        <item h="1" x="88"/>
        <item h="1" x="78"/>
        <item h="1" x="65"/>
        <item h="1" x="19"/>
        <item h="1" x="67"/>
        <item h="1" x="79"/>
        <item h="1" x="17"/>
        <item h="1" x="51"/>
        <item h="1" x="11"/>
        <item h="1" x="10"/>
        <item h="1" x="89"/>
        <item h="1"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5">
        <item x="0"/>
        <item x="3"/>
        <item x="2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showAll="0" defaultSubtotal="0">
      <items count="106">
        <item x="64"/>
        <item x="26"/>
        <item x="13"/>
        <item x="48"/>
        <item x="41"/>
        <item x="81"/>
        <item x="76"/>
        <item x="59"/>
        <item x="49"/>
        <item x="92"/>
        <item x="43"/>
        <item x="33"/>
        <item x="28"/>
        <item x="96"/>
        <item x="103"/>
        <item x="58"/>
        <item x="79"/>
        <item x="88"/>
        <item x="6"/>
        <item x="2"/>
        <item x="65"/>
        <item x="74"/>
        <item x="18"/>
        <item x="86"/>
        <item x="30"/>
        <item x="97"/>
        <item x="53"/>
        <item x="78"/>
        <item x="12"/>
        <item x="25"/>
        <item x="71"/>
        <item x="82"/>
        <item x="68"/>
        <item x="10"/>
        <item x="9"/>
        <item x="20"/>
        <item x="35"/>
        <item x="50"/>
        <item x="19"/>
        <item x="83"/>
        <item x="73"/>
        <item x="89"/>
        <item x="104"/>
        <item x="46"/>
        <item x="37"/>
        <item x="36"/>
        <item x="94"/>
        <item x="31"/>
        <item x="21"/>
        <item x="67"/>
        <item x="75"/>
        <item x="24"/>
        <item x="105"/>
        <item x="4"/>
        <item x="101"/>
        <item x="0"/>
        <item x="77"/>
        <item x="99"/>
        <item x="47"/>
        <item x="11"/>
        <item x="1"/>
        <item x="63"/>
        <item x="91"/>
        <item x="23"/>
        <item x="45"/>
        <item x="3"/>
        <item x="51"/>
        <item x="17"/>
        <item x="5"/>
        <item x="70"/>
        <item x="85"/>
        <item x="72"/>
        <item x="39"/>
        <item x="32"/>
        <item x="93"/>
        <item x="98"/>
        <item x="14"/>
        <item x="55"/>
        <item x="69"/>
        <item x="54"/>
        <item x="52"/>
        <item x="95"/>
        <item x="7"/>
        <item x="44"/>
        <item x="61"/>
        <item x="8"/>
        <item x="100"/>
        <item x="22"/>
        <item x="16"/>
        <item x="87"/>
        <item x="57"/>
        <item x="66"/>
        <item x="56"/>
        <item x="34"/>
        <item x="42"/>
        <item x="80"/>
        <item x="27"/>
        <item x="102"/>
        <item x="15"/>
        <item x="38"/>
        <item x="62"/>
        <item x="84"/>
        <item x="60"/>
        <item x="29"/>
        <item x="90"/>
        <item x="4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showAll="0" defaultSubtotal="0">
      <items count="176">
        <item x="97"/>
        <item x="173"/>
        <item x="168"/>
        <item x="172"/>
        <item x="174"/>
        <item x="107"/>
        <item x="145"/>
        <item x="71"/>
        <item x="171"/>
        <item x="151"/>
        <item x="1"/>
        <item x="160"/>
        <item x="138"/>
        <item x="12"/>
        <item x="74"/>
        <item x="137"/>
        <item x="132"/>
        <item x="105"/>
        <item x="144"/>
        <item x="7"/>
        <item x="58"/>
        <item x="155"/>
        <item x="141"/>
        <item x="149"/>
        <item x="56"/>
        <item x="18"/>
        <item x="72"/>
        <item x="127"/>
        <item x="27"/>
        <item x="100"/>
        <item x="14"/>
        <item x="175"/>
        <item x="94"/>
        <item x="43"/>
        <item x="115"/>
        <item x="134"/>
        <item x="140"/>
        <item x="159"/>
        <item x="143"/>
        <item x="26"/>
        <item x="110"/>
        <item x="124"/>
        <item x="46"/>
        <item x="50"/>
        <item x="117"/>
        <item x="142"/>
        <item x="130"/>
        <item x="163"/>
        <item x="96"/>
        <item x="52"/>
        <item x="154"/>
        <item x="87"/>
        <item x="99"/>
        <item x="77"/>
        <item x="69"/>
        <item x="148"/>
        <item x="40"/>
        <item x="21"/>
        <item x="13"/>
        <item x="84"/>
        <item x="6"/>
        <item x="82"/>
        <item x="83"/>
        <item x="57"/>
        <item x="80"/>
        <item x="123"/>
        <item x="78"/>
        <item x="169"/>
        <item x="60"/>
        <item x="109"/>
        <item x="158"/>
        <item x="119"/>
        <item x="95"/>
        <item x="79"/>
        <item x="5"/>
        <item x="65"/>
        <item x="114"/>
        <item x="28"/>
        <item x="161"/>
        <item x="162"/>
        <item x="156"/>
        <item x="22"/>
        <item x="150"/>
        <item x="30"/>
        <item x="25"/>
        <item x="92"/>
        <item x="39"/>
        <item x="38"/>
        <item x="8"/>
        <item x="104"/>
        <item x="3"/>
        <item x="122"/>
        <item x="125"/>
        <item x="152"/>
        <item x="0"/>
        <item x="88"/>
        <item x="63"/>
        <item x="86"/>
        <item x="89"/>
        <item x="98"/>
        <item x="108"/>
        <item x="32"/>
        <item x="42"/>
        <item x="118"/>
        <item x="19"/>
        <item x="146"/>
        <item x="47"/>
        <item x="129"/>
        <item x="147"/>
        <item x="166"/>
        <item x="128"/>
        <item x="102"/>
        <item x="170"/>
        <item x="34"/>
        <item x="68"/>
        <item x="113"/>
        <item x="111"/>
        <item x="9"/>
        <item x="131"/>
        <item x="48"/>
        <item x="167"/>
        <item x="103"/>
        <item x="16"/>
        <item x="126"/>
        <item x="139"/>
        <item x="133"/>
        <item x="2"/>
        <item x="70"/>
        <item x="120"/>
        <item x="51"/>
        <item x="55"/>
        <item x="67"/>
        <item x="64"/>
        <item x="31"/>
        <item x="45"/>
        <item x="164"/>
        <item x="53"/>
        <item x="11"/>
        <item x="66"/>
        <item x="93"/>
        <item x="101"/>
        <item x="153"/>
        <item x="157"/>
        <item x="61"/>
        <item x="165"/>
        <item x="73"/>
        <item x="29"/>
        <item x="37"/>
        <item x="20"/>
        <item x="35"/>
        <item x="44"/>
        <item x="112"/>
        <item x="33"/>
        <item x="106"/>
        <item x="76"/>
        <item x="49"/>
        <item x="75"/>
        <item x="135"/>
        <item x="81"/>
        <item x="23"/>
        <item x="85"/>
        <item x="10"/>
        <item x="36"/>
        <item x="15"/>
        <item x="121"/>
        <item x="91"/>
        <item x="62"/>
        <item x="90"/>
        <item x="136"/>
        <item x="41"/>
        <item x="59"/>
        <item x="24"/>
        <item x="4"/>
        <item x="17"/>
        <item x="54"/>
        <item x="1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5" showAll="0" defaultSubtotal="0">
      <items count="1745">
        <item x="119"/>
        <item x="1336"/>
        <item x="828"/>
        <item x="1092"/>
        <item x="1345"/>
        <item x="406"/>
        <item x="98"/>
        <item x="151"/>
        <item x="949"/>
        <item x="1618"/>
        <item x="1100"/>
        <item x="963"/>
        <item x="1635"/>
        <item x="301"/>
        <item x="727"/>
        <item x="353"/>
        <item x="1632"/>
        <item x="401"/>
        <item x="568"/>
        <item x="1583"/>
        <item x="481"/>
        <item x="895"/>
        <item x="1631"/>
        <item x="94"/>
        <item x="1712"/>
        <item x="140"/>
        <item x="1059"/>
        <item x="354"/>
        <item x="1049"/>
        <item x="557"/>
        <item x="757"/>
        <item x="1575"/>
        <item x="120"/>
        <item x="802"/>
        <item x="846"/>
        <item x="276"/>
        <item x="615"/>
        <item x="1080"/>
        <item x="1419"/>
        <item x="1646"/>
        <item x="1199"/>
        <item x="29"/>
        <item x="598"/>
        <item x="1452"/>
        <item x="551"/>
        <item x="1304"/>
        <item x="616"/>
        <item x="1114"/>
        <item x="1467"/>
        <item x="1686"/>
        <item x="1196"/>
        <item x="1155"/>
        <item x="65"/>
        <item x="96"/>
        <item x="1465"/>
        <item x="602"/>
        <item x="1464"/>
        <item x="14"/>
        <item x="900"/>
        <item x="1594"/>
        <item x="294"/>
        <item x="1685"/>
        <item x="1589"/>
        <item x="985"/>
        <item x="1358"/>
        <item x="611"/>
        <item x="938"/>
        <item x="1187"/>
        <item x="1717"/>
        <item x="930"/>
        <item x="55"/>
        <item x="1376"/>
        <item x="378"/>
        <item x="1711"/>
        <item x="735"/>
        <item x="1732"/>
        <item x="485"/>
        <item x="1422"/>
        <item x="1006"/>
        <item x="977"/>
        <item x="152"/>
        <item x="199"/>
        <item x="722"/>
        <item x="1445"/>
        <item x="388"/>
        <item x="1598"/>
        <item x="1541"/>
        <item x="186"/>
        <item x="273"/>
        <item x="1577"/>
        <item x="1169"/>
        <item x="853"/>
        <item x="429"/>
        <item x="747"/>
        <item x="409"/>
        <item x="1047"/>
        <item x="386"/>
        <item x="337"/>
        <item x="1309"/>
        <item x="1028"/>
        <item x="348"/>
        <item x="596"/>
        <item x="226"/>
        <item x="1408"/>
        <item x="1633"/>
        <item x="187"/>
        <item x="412"/>
        <item x="1074"/>
        <item x="132"/>
        <item x="191"/>
        <item x="845"/>
        <item x="712"/>
        <item x="1610"/>
        <item x="1410"/>
        <item x="1567"/>
        <item x="224"/>
        <item x="804"/>
        <item x="701"/>
        <item x="232"/>
        <item x="147"/>
        <item x="1655"/>
        <item x="1481"/>
        <item x="80"/>
        <item x="1045"/>
        <item x="877"/>
        <item x="1125"/>
        <item x="784"/>
        <item x="76"/>
        <item x="1208"/>
        <item x="898"/>
        <item x="604"/>
        <item x="1656"/>
        <item x="1716"/>
        <item x="720"/>
        <item x="66"/>
        <item x="541"/>
        <item x="473"/>
        <item x="1627"/>
        <item x="456"/>
        <item x="771"/>
        <item x="646"/>
        <item x="676"/>
        <item x="1578"/>
        <item x="1090"/>
        <item x="908"/>
        <item x="738"/>
        <item x="1667"/>
        <item x="1148"/>
        <item x="326"/>
        <item x="1094"/>
        <item x="215"/>
        <item x="302"/>
        <item x="282"/>
        <item x="901"/>
        <item x="534"/>
        <item x="1363"/>
        <item x="250"/>
        <item x="631"/>
        <item x="58"/>
        <item x="917"/>
        <item x="1441"/>
        <item x="245"/>
        <item x="1431"/>
        <item x="257"/>
        <item x="1011"/>
        <item x="40"/>
        <item x="79"/>
        <item x="1054"/>
        <item x="205"/>
        <item x="118"/>
        <item x="1525"/>
        <item x="35"/>
        <item x="1207"/>
        <item x="251"/>
        <item x="982"/>
        <item x="1106"/>
        <item x="998"/>
        <item x="1723"/>
        <item x="447"/>
        <item x="1700"/>
        <item x="459"/>
        <item x="400"/>
        <item x="435"/>
        <item x="798"/>
        <item x="587"/>
        <item x="357"/>
        <item x="174"/>
        <item x="786"/>
        <item x="617"/>
        <item x="229"/>
        <item x="763"/>
        <item x="525"/>
        <item x="1456"/>
        <item x="288"/>
        <item x="455"/>
        <item x="983"/>
        <item x="243"/>
        <item x="595"/>
        <item x="870"/>
        <item x="1601"/>
        <item x="1213"/>
        <item x="269"/>
        <item x="715"/>
        <item x="1461"/>
        <item x="1116"/>
        <item x="842"/>
        <item x="430"/>
        <item x="490"/>
        <item x="1294"/>
        <item x="1676"/>
        <item x="462"/>
        <item x="498"/>
        <item x="944"/>
        <item x="1242"/>
        <item x="1316"/>
        <item x="529"/>
        <item x="995"/>
        <item x="966"/>
        <item x="1334"/>
        <item x="1515"/>
        <item x="1668"/>
        <item x="1398"/>
        <item x="234"/>
        <item x="730"/>
        <item x="736"/>
        <item x="620"/>
        <item x="185"/>
        <item x="1166"/>
        <item x="1511"/>
        <item x="1127"/>
        <item x="77"/>
        <item x="749"/>
        <item x="919"/>
        <item x="256"/>
        <item x="875"/>
        <item x="902"/>
        <item x="1012"/>
        <item x="1223"/>
        <item x="1067"/>
        <item x="1505"/>
        <item x="576"/>
        <item x="1597"/>
        <item x="792"/>
        <item x="1494"/>
        <item x="1060"/>
        <item x="610"/>
        <item x="592"/>
        <item x="141"/>
        <item x="489"/>
        <item x="364"/>
        <item x="1639"/>
        <item x="413"/>
        <item x="1542"/>
        <item x="323"/>
        <item x="565"/>
        <item x="721"/>
        <item x="1246"/>
        <item x="304"/>
        <item x="1173"/>
        <item x="1035"/>
        <item x="630"/>
        <item x="518"/>
        <item x="219"/>
        <item x="296"/>
        <item x="461"/>
        <item x="314"/>
        <item x="363"/>
        <item x="1140"/>
        <item x="198"/>
        <item x="556"/>
        <item x="414"/>
        <item x="238"/>
        <item x="582"/>
        <item x="1098"/>
        <item x="1638"/>
        <item x="227"/>
        <item x="876"/>
        <item x="1626"/>
        <item x="662"/>
        <item x="1085"/>
        <item x="1344"/>
        <item x="6"/>
        <item x="759"/>
        <item x="650"/>
        <item x="1326"/>
        <item x="46"/>
        <item x="1289"/>
        <item x="233"/>
        <item x="980"/>
        <item x="1249"/>
        <item x="713"/>
        <item x="376"/>
        <item x="1254"/>
        <item x="1645"/>
        <item x="1502"/>
        <item x="1234"/>
        <item x="97"/>
        <item x="1293"/>
        <item x="183"/>
        <item x="686"/>
        <item x="961"/>
        <item x="1413"/>
        <item x="960"/>
        <item x="49"/>
        <item x="597"/>
        <item x="1312"/>
        <item x="1209"/>
        <item x="805"/>
        <item x="308"/>
        <item x="1640"/>
        <item x="112"/>
        <item x="1172"/>
        <item x="1346"/>
        <item x="884"/>
        <item x="99"/>
        <item x="2"/>
        <item x="586"/>
        <item x="1310"/>
        <item x="1407"/>
        <item x="618"/>
        <item x="507"/>
        <item x="503"/>
        <item x="1248"/>
        <item x="117"/>
        <item x="531"/>
        <item x="500"/>
        <item x="1319"/>
        <item x="479"/>
        <item x="418"/>
        <item x="1561"/>
        <item x="746"/>
        <item x="979"/>
        <item x="318"/>
        <item x="649"/>
        <item x="1489"/>
        <item x="1517"/>
        <item x="819"/>
        <item x="1692"/>
        <item x="126"/>
        <item x="246"/>
        <item x="124"/>
        <item x="1499"/>
        <item x="123"/>
        <item x="675"/>
        <item x="457"/>
        <item x="1056"/>
        <item x="464"/>
        <item x="1055"/>
        <item x="1205"/>
        <item x="726"/>
        <item x="1472"/>
        <item x="601"/>
        <item x="20"/>
        <item x="789"/>
        <item x="1734"/>
        <item x="971"/>
        <item x="851"/>
        <item x="460"/>
        <item x="1671"/>
        <item x="847"/>
        <item x="635"/>
        <item x="1239"/>
        <item x="1391"/>
        <item x="1554"/>
        <item x="1153"/>
        <item x="1674"/>
        <item x="742"/>
        <item x="1089"/>
        <item x="1585"/>
        <item x="758"/>
        <item x="1500"/>
        <item x="319"/>
        <item x="367"/>
        <item x="1305"/>
        <item x="544"/>
        <item x="914"/>
        <item x="739"/>
        <item x="863"/>
        <item x="852"/>
        <item x="1236"/>
        <item x="1689"/>
        <item x="417"/>
        <item x="1330"/>
        <item x="672"/>
        <item x="926"/>
        <item x="1251"/>
        <item x="1702"/>
        <item x="433"/>
        <item x="194"/>
        <item x="903"/>
        <item x="1670"/>
        <item x="573"/>
        <item x="1563"/>
        <item x="218"/>
        <item x="1527"/>
        <item x="374"/>
        <item x="1406"/>
        <item x="1679"/>
        <item x="1311"/>
        <item x="1257"/>
        <item x="162"/>
        <item x="1620"/>
        <item x="768"/>
        <item x="173"/>
        <item x="776"/>
        <item x="1539"/>
        <item x="1486"/>
        <item x="1191"/>
        <item x="894"/>
        <item x="1485"/>
        <item x="1547"/>
        <item x="1189"/>
        <item x="488"/>
        <item x="1634"/>
        <item x="1151"/>
        <item x="37"/>
        <item x="1130"/>
        <item x="421"/>
        <item x="437"/>
        <item x="664"/>
        <item x="1496"/>
        <item x="1009"/>
        <item x="868"/>
        <item x="719"/>
        <item x="774"/>
        <item x="153"/>
        <item x="800"/>
        <item x="1252"/>
        <item x="244"/>
        <item x="1519"/>
        <item x="725"/>
        <item x="927"/>
        <item x="1513"/>
        <item x="330"/>
        <item x="588"/>
        <item x="1360"/>
        <item x="612"/>
        <item x="1372"/>
        <item x="480"/>
        <item x="907"/>
        <item x="1495"/>
        <item x="1296"/>
        <item x="1078"/>
        <item x="516"/>
        <item x="427"/>
        <item x="891"/>
        <item x="1546"/>
        <item x="1641"/>
        <item x="1347"/>
        <item x="138"/>
        <item x="143"/>
        <item x="1022"/>
        <item x="1741"/>
        <item x="954"/>
        <item x="92"/>
        <item x="280"/>
        <item x="696"/>
        <item x="292"/>
        <item x="1737"/>
        <item x="905"/>
        <item x="1395"/>
        <item x="1255"/>
        <item x="70"/>
        <item x="973"/>
        <item x="1357"/>
        <item x="1076"/>
        <item x="1473"/>
        <item x="1624"/>
        <item x="734"/>
        <item x="874"/>
        <item x="408"/>
        <item x="1569"/>
        <item x="911"/>
        <item x="532"/>
        <item x="172"/>
        <item x="1182"/>
        <item x="1097"/>
        <item x="109"/>
        <item x="28"/>
        <item x="425"/>
        <item x="1430"/>
        <item x="1707"/>
        <item x="375"/>
        <item x="1584"/>
        <item x="322"/>
        <item x="1616"/>
        <item x="1170"/>
        <item x="1260"/>
        <item x="858"/>
        <item x="1621"/>
        <item x="195"/>
        <item x="799"/>
        <item x="633"/>
        <item x="13"/>
        <item x="1420"/>
        <item x="1317"/>
        <item x="563"/>
        <item x="1720"/>
        <item x="1727"/>
        <item x="1683"/>
        <item x="1268"/>
        <item x="1295"/>
        <item x="366"/>
        <item x="622"/>
        <item x="106"/>
        <item x="1181"/>
        <item x="1103"/>
        <item x="988"/>
        <item x="305"/>
        <item x="275"/>
        <item x="811"/>
        <item x="1342"/>
        <item x="1740"/>
        <item x="1160"/>
        <item x="1713"/>
        <item x="654"/>
        <item x="809"/>
        <item x="32"/>
        <item x="879"/>
        <item x="167"/>
        <item x="156"/>
        <item x="1186"/>
        <item x="1194"/>
        <item x="728"/>
        <item x="419"/>
        <item x="1023"/>
        <item x="1243"/>
        <item x="520"/>
        <item x="159"/>
        <item x="1556"/>
        <item x="928"/>
        <item x="1359"/>
        <item x="202"/>
        <item x="706"/>
        <item x="1216"/>
        <item x="992"/>
        <item x="1622"/>
        <item x="1144"/>
        <item x="465"/>
        <item x="9"/>
        <item x="1325"/>
        <item x="190"/>
        <item x="1555"/>
        <item x="261"/>
        <item x="338"/>
        <item x="1350"/>
        <item x="1722"/>
        <item x="872"/>
        <item x="303"/>
        <item x="328"/>
        <item x="356"/>
        <item x="948"/>
        <item x="1159"/>
        <item x="986"/>
        <item x="857"/>
        <item x="806"/>
        <item x="663"/>
        <item x="449"/>
        <item x="1409"/>
        <item x="23"/>
        <item x="1673"/>
        <item x="637"/>
        <item x="740"/>
        <item x="144"/>
        <item x="52"/>
        <item x="1206"/>
        <item x="578"/>
        <item x="474"/>
        <item x="1478"/>
        <item x="1301"/>
        <item x="189"/>
        <item x="214"/>
        <item x="1324"/>
        <item x="1599"/>
        <item x="11"/>
        <item x="1264"/>
        <item x="943"/>
        <item x="1338"/>
        <item x="831"/>
        <item x="207"/>
        <item x="1161"/>
        <item x="445"/>
        <item x="1258"/>
        <item x="1534"/>
        <item x="249"/>
        <item x="634"/>
        <item x="31"/>
        <item x="1165"/>
        <item x="865"/>
        <item x="324"/>
        <item x="666"/>
        <item x="103"/>
        <item x="603"/>
        <item x="918"/>
        <item x="766"/>
        <item x="1492"/>
        <item x="1240"/>
        <item x="1044"/>
        <item x="638"/>
        <item x="453"/>
        <item x="1417"/>
        <item x="1647"/>
        <item x="1121"/>
        <item x="640"/>
        <item x="687"/>
        <item x="67"/>
        <item x="1051"/>
        <item x="1339"/>
        <item x="1403"/>
        <item x="1219"/>
        <item x="834"/>
        <item x="422"/>
        <item x="660"/>
        <item x="545"/>
        <item x="41"/>
        <item x="1036"/>
        <item x="1719"/>
        <item x="399"/>
        <item x="1444"/>
        <item x="209"/>
        <item x="1112"/>
        <item x="1503"/>
        <item x="1736"/>
        <item x="1285"/>
        <item x="821"/>
        <item x="387"/>
        <item x="334"/>
        <item x="1300"/>
        <item x="1004"/>
        <item x="691"/>
        <item x="1682"/>
        <item x="258"/>
        <item x="154"/>
        <item x="1744"/>
        <item x="1007"/>
        <item x="653"/>
        <item x="22"/>
        <item x="179"/>
        <item x="111"/>
        <item x="122"/>
        <item x="237"/>
        <item x="201"/>
        <item x="990"/>
        <item x="1669"/>
        <item x="1421"/>
        <item x="1167"/>
        <item x="685"/>
        <item x="1282"/>
        <item x="157"/>
        <item x="807"/>
        <item x="1455"/>
        <item x="1283"/>
        <item x="810"/>
        <item x="309"/>
        <item x="1551"/>
        <item x="44"/>
        <item x="523"/>
        <item x="1315"/>
        <item x="1139"/>
        <item x="772"/>
        <item x="1267"/>
        <item x="989"/>
        <item x="1202"/>
        <item x="1050"/>
        <item x="1530"/>
        <item x="1374"/>
        <item x="21"/>
        <item x="424"/>
        <item x="1658"/>
        <item x="451"/>
        <item x="1460"/>
        <item x="515"/>
        <item x="880"/>
        <item x="1538"/>
        <item x="1514"/>
        <item x="647"/>
        <item x="959"/>
        <item x="78"/>
        <item x="383"/>
        <item x="1380"/>
        <item x="1699"/>
        <item x="1064"/>
        <item x="1003"/>
        <item x="493"/>
        <item x="967"/>
        <item x="1698"/>
        <item x="1687"/>
        <item x="362"/>
        <item x="941"/>
        <item x="1648"/>
        <item x="1109"/>
        <item x="1672"/>
        <item x="253"/>
        <item x="632"/>
        <item x="623"/>
        <item x="1605"/>
        <item x="698"/>
        <item x="697"/>
        <item x="897"/>
        <item x="677"/>
        <item x="1548"/>
        <item x="1228"/>
        <item x="1446"/>
        <item x="1544"/>
        <item x="796"/>
        <item x="574"/>
        <item x="255"/>
        <item x="815"/>
        <item x="1147"/>
        <item x="921"/>
        <item x="694"/>
        <item x="1510"/>
        <item x="266"/>
        <item x="1288"/>
        <item x="436"/>
        <item x="85"/>
        <item x="1279"/>
        <item x="1061"/>
        <item x="281"/>
        <item x="1399"/>
        <item x="1084"/>
        <item x="426"/>
        <item x="1373"/>
        <item x="1600"/>
        <item x="1490"/>
        <item x="508"/>
        <item x="1557"/>
        <item x="349"/>
        <item x="1355"/>
        <item x="86"/>
        <item x="395"/>
        <item x="1137"/>
        <item x="1093"/>
        <item x="827"/>
        <item x="814"/>
        <item x="994"/>
        <item x="1664"/>
        <item x="1149"/>
        <item x="1439"/>
        <item x="344"/>
        <item x="1479"/>
        <item x="833"/>
        <item x="1029"/>
        <item x="48"/>
        <item x="1142"/>
        <item x="1696"/>
        <item x="899"/>
        <item x="1221"/>
        <item x="512"/>
        <item x="987"/>
        <item x="1303"/>
        <item x="1617"/>
        <item x="274"/>
        <item x="82"/>
        <item x="862"/>
        <item x="567"/>
        <item x="236"/>
        <item x="533"/>
        <item x="823"/>
        <item x="1695"/>
        <item x="770"/>
        <item x="1143"/>
        <item x="704"/>
        <item x="906"/>
        <item x="1611"/>
        <item x="458"/>
        <item x="448"/>
        <item x="524"/>
        <item x="1440"/>
        <item x="741"/>
        <item x="329"/>
        <item x="1117"/>
        <item x="1287"/>
        <item x="1039"/>
        <item x="751"/>
        <item x="355"/>
        <item x="1020"/>
        <item x="1507"/>
        <item x="609"/>
        <item x="45"/>
        <item x="30"/>
        <item x="689"/>
        <item x="1427"/>
        <item x="513"/>
        <item x="1272"/>
        <item x="1229"/>
        <item x="1253"/>
        <item x="510"/>
        <item x="1586"/>
        <item x="63"/>
        <item x="377"/>
        <item x="920"/>
        <item x="708"/>
        <item x="933"/>
        <item x="671"/>
        <item x="744"/>
        <item x="680"/>
        <item x="1113"/>
        <item x="621"/>
        <item x="1245"/>
        <item x="373"/>
        <item x="808"/>
        <item x="1705"/>
        <item x="1432"/>
        <item x="1643"/>
        <item x="368"/>
        <item x="384"/>
        <item x="1286"/>
        <item x="1307"/>
        <item x="673"/>
        <item x="398"/>
        <item x="606"/>
        <item x="1552"/>
        <item x="1466"/>
        <item x="1002"/>
        <item x="794"/>
        <item x="100"/>
        <item x="1704"/>
        <item x="692"/>
        <item x="683"/>
        <item x="1178"/>
        <item x="939"/>
        <item x="139"/>
        <item x="1280"/>
        <item x="826"/>
        <item x="1593"/>
        <item x="24"/>
        <item x="1501"/>
        <item x="761"/>
        <item x="521"/>
        <item x="778"/>
        <item x="468"/>
        <item x="1642"/>
        <item x="1217"/>
        <item x="756"/>
        <item x="1366"/>
        <item x="54"/>
        <item x="797"/>
        <item x="1069"/>
        <item x="200"/>
        <item x="359"/>
        <item x="594"/>
        <item x="1126"/>
        <item x="1454"/>
        <item x="940"/>
        <item x="566"/>
        <item x="1564"/>
        <item x="1383"/>
        <item x="550"/>
        <item x="1377"/>
        <item x="1644"/>
        <item x="668"/>
        <item x="1619"/>
        <item x="1238"/>
        <item x="497"/>
        <item x="841"/>
        <item x="817"/>
        <item x="428"/>
        <item x="1608"/>
        <item x="1592"/>
        <item x="1269"/>
        <item x="203"/>
        <item x="102"/>
        <item x="552"/>
        <item x="1119"/>
        <item x="924"/>
        <item x="228"/>
        <item x="358"/>
        <item x="1402"/>
        <item x="321"/>
        <item x="1387"/>
        <item x="216"/>
        <item x="38"/>
        <item x="1073"/>
        <item x="732"/>
        <item x="978"/>
        <item x="1738"/>
        <item x="626"/>
        <item x="1488"/>
        <item x="665"/>
        <item x="1433"/>
        <item x="452"/>
        <item x="372"/>
        <item x="564"/>
        <item x="299"/>
        <item x="625"/>
        <item x="27"/>
        <item x="499"/>
        <item x="346"/>
        <item x="535"/>
        <item x="1442"/>
        <item x="639"/>
        <item x="410"/>
        <item x="836"/>
        <item x="440"/>
        <item x="365"/>
        <item x="1225"/>
        <item x="127"/>
        <item x="402"/>
        <item x="1369"/>
        <item x="1573"/>
        <item x="208"/>
        <item x="1451"/>
        <item x="168"/>
        <item x="824"/>
        <item x="1665"/>
        <item x="854"/>
        <item x="454"/>
        <item x="838"/>
        <item x="411"/>
        <item x="316"/>
        <item x="1512"/>
        <item x="1418"/>
        <item x="1351"/>
        <item x="241"/>
        <item x="1353"/>
        <item x="1450"/>
        <item x="10"/>
        <item x="4"/>
        <item x="15"/>
        <item x="829"/>
        <item x="822"/>
        <item x="1368"/>
        <item x="1615"/>
        <item x="1381"/>
        <item x="608"/>
        <item x="1603"/>
        <item x="351"/>
        <item x="415"/>
        <item x="1179"/>
        <item x="389"/>
        <item x="105"/>
        <item x="1131"/>
        <item x="1141"/>
        <item x="1164"/>
        <item x="1388"/>
        <item x="1565"/>
        <item x="536"/>
        <item x="1482"/>
        <item x="1233"/>
        <item x="999"/>
        <item x="1256"/>
        <item x="1"/>
        <item x="1579"/>
        <item x="150"/>
        <item x="0"/>
        <item x="1154"/>
        <item x="1174"/>
        <item x="1025"/>
        <item x="674"/>
        <item x="548"/>
        <item x="714"/>
        <item x="750"/>
        <item x="1273"/>
        <item x="1429"/>
        <item x="684"/>
        <item x="1063"/>
        <item x="115"/>
        <item x="1680"/>
        <item x="434"/>
        <item x="466"/>
        <item x="1378"/>
        <item x="1462"/>
        <item x="843"/>
        <item x="443"/>
        <item x="669"/>
        <item x="1721"/>
        <item x="1188"/>
        <item x="1099"/>
        <item x="259"/>
        <item x="1570"/>
        <item x="871"/>
        <item x="1582"/>
        <item x="723"/>
        <item x="1447"/>
        <item x="643"/>
        <item x="1200"/>
        <item x="1340"/>
        <item x="64"/>
        <item x="161"/>
        <item x="644"/>
        <item x="1184"/>
        <item x="1299"/>
        <item x="764"/>
        <item x="1384"/>
        <item x="310"/>
        <item x="1396"/>
        <item x="667"/>
        <item x="1386"/>
        <item x="407"/>
        <item x="912"/>
        <item x="624"/>
        <item x="1606"/>
        <item x="896"/>
        <item x="801"/>
        <item x="370"/>
        <item x="1077"/>
        <item x="345"/>
        <item x="133"/>
        <item x="1443"/>
        <item x="1693"/>
        <item x="47"/>
        <item x="1032"/>
        <item x="537"/>
        <item x="887"/>
        <item x="767"/>
        <item x="517"/>
        <item x="935"/>
        <item x="1335"/>
        <item x="527"/>
        <item x="1528"/>
        <item x="1659"/>
        <item x="724"/>
        <item x="783"/>
        <item x="1684"/>
        <item x="1019"/>
        <item x="1522"/>
        <item x="1313"/>
        <item x="1434"/>
        <item x="197"/>
        <item x="404"/>
        <item x="873"/>
        <item x="1185"/>
        <item x="1416"/>
        <item x="1337"/>
        <item x="1428"/>
        <item x="883"/>
        <item x="519"/>
        <item x="855"/>
        <item x="95"/>
        <item x="204"/>
        <item x="176"/>
        <item x="491"/>
        <item x="840"/>
        <item x="1742"/>
        <item x="1171"/>
        <item x="444"/>
        <item x="1005"/>
        <item x="1520"/>
        <item x="1703"/>
        <item x="155"/>
        <item x="886"/>
        <item x="1726"/>
        <item x="830"/>
        <item x="210"/>
        <item x="1414"/>
        <item x="416"/>
        <item x="134"/>
        <item x="832"/>
        <item x="688"/>
        <item x="585"/>
        <item x="1708"/>
        <item x="1459"/>
        <item x="869"/>
        <item x="84"/>
        <item x="62"/>
        <item x="129"/>
        <item x="1075"/>
        <item x="68"/>
        <item x="446"/>
        <item x="964"/>
        <item x="1176"/>
        <item x="549"/>
        <item x="910"/>
        <item x="1572"/>
        <item x="1128"/>
        <item x="213"/>
        <item x="718"/>
        <item x="1536"/>
        <item x="12"/>
        <item x="1091"/>
        <item x="1057"/>
        <item x="43"/>
        <item x="890"/>
        <item x="641"/>
        <item x="1540"/>
        <item x="148"/>
        <item x="540"/>
        <item x="1163"/>
        <item x="1375"/>
        <item x="192"/>
        <item x="166"/>
        <item x="1016"/>
        <item x="951"/>
        <item x="1306"/>
        <item x="1062"/>
        <item x="1370"/>
        <item x="1701"/>
        <item x="1629"/>
        <item x="754"/>
        <item x="893"/>
        <item x="34"/>
        <item x="1302"/>
        <item x="380"/>
        <item x="707"/>
        <item x="3"/>
        <item x="743"/>
        <item x="955"/>
        <item x="1332"/>
        <item x="619"/>
        <item x="379"/>
        <item x="1013"/>
        <item x="997"/>
        <item x="286"/>
        <item x="1079"/>
        <item x="590"/>
        <item x="1263"/>
        <item x="1198"/>
        <item x="121"/>
        <item x="729"/>
        <item x="231"/>
        <item x="916"/>
        <item x="1628"/>
        <item x="1180"/>
        <item x="1291"/>
        <item x="1158"/>
        <item x="1524"/>
        <item x="737"/>
        <item x="583"/>
        <item x="522"/>
        <item x="170"/>
        <item x="1331"/>
        <item x="217"/>
        <item x="1730"/>
        <item x="636"/>
        <item x="169"/>
        <item x="1000"/>
        <item x="558"/>
        <item x="1709"/>
        <item x="709"/>
        <item x="962"/>
        <item x="731"/>
        <item x="1652"/>
        <item x="1424"/>
        <item x="1518"/>
        <item x="526"/>
        <item x="509"/>
        <item x="1550"/>
        <item x="222"/>
        <item x="1379"/>
        <item x="1262"/>
        <item x="1591"/>
        <item x="628"/>
        <item x="923"/>
        <item x="787"/>
        <item x="1314"/>
        <item x="1580"/>
        <item x="915"/>
        <item x="223"/>
        <item x="1678"/>
        <item x="239"/>
        <item x="1453"/>
        <item x="1571"/>
        <item x="648"/>
        <item x="1411"/>
        <item x="1275"/>
        <item x="577"/>
        <item x="472"/>
        <item x="1177"/>
        <item x="158"/>
        <item x="26"/>
        <item x="1157"/>
        <item x="252"/>
        <item x="1576"/>
        <item x="1227"/>
        <item x="1604"/>
        <item x="1729"/>
        <item x="1675"/>
        <item x="267"/>
        <item x="295"/>
        <item x="1516"/>
        <item x="1024"/>
        <item x="1266"/>
        <item x="116"/>
        <item x="506"/>
        <item x="1710"/>
        <item x="254"/>
        <item x="16"/>
        <item x="482"/>
        <item x="1449"/>
        <item x="1436"/>
        <item x="991"/>
        <item x="781"/>
        <item x="1405"/>
        <item x="1124"/>
        <item x="1475"/>
        <item x="753"/>
        <item x="1162"/>
        <item x="83"/>
        <item x="1215"/>
        <item x="1001"/>
        <item x="285"/>
        <item x="605"/>
        <item x="1343"/>
        <item x="1367"/>
        <item x="1663"/>
        <item x="942"/>
        <item x="969"/>
        <item x="1484"/>
        <item x="268"/>
        <item x="1034"/>
        <item x="837"/>
        <item x="381"/>
        <item x="716"/>
        <item x="1041"/>
        <item x="1545"/>
        <item x="1480"/>
        <item x="1031"/>
        <item x="107"/>
        <item x="1426"/>
        <item x="289"/>
        <item x="220"/>
        <item x="937"/>
        <item x="711"/>
        <item x="1068"/>
        <item x="542"/>
        <item x="1193"/>
        <item x="1458"/>
        <item x="1532"/>
        <item x="221"/>
        <item x="397"/>
        <item x="773"/>
        <item x="335"/>
        <item x="142"/>
        <item x="1508"/>
        <item x="860"/>
        <item x="108"/>
        <item x="1135"/>
        <item x="1630"/>
        <item x="184"/>
        <item x="882"/>
        <item x="471"/>
        <item x="1349"/>
        <item x="114"/>
        <item x="504"/>
        <item x="1271"/>
        <item x="1543"/>
        <item x="262"/>
        <item x="19"/>
        <item x="1715"/>
        <item x="956"/>
        <item x="1232"/>
        <item x="1653"/>
        <item x="1250"/>
        <item x="1321"/>
        <item x="1728"/>
        <item x="136"/>
        <item x="39"/>
        <item x="932"/>
        <item x="469"/>
        <item x="369"/>
        <item x="270"/>
        <item x="91"/>
        <item x="494"/>
        <item x="71"/>
        <item x="5"/>
        <item x="297"/>
        <item x="607"/>
        <item x="1038"/>
        <item x="1400"/>
        <item x="1322"/>
        <item x="925"/>
        <item x="889"/>
        <item x="1718"/>
        <item x="196"/>
        <item x="1735"/>
        <item x="1352"/>
        <item x="264"/>
        <item x="953"/>
        <item x="495"/>
        <item x="477"/>
        <item x="1412"/>
        <item x="113"/>
        <item x="559"/>
        <item x="1504"/>
        <item x="1226"/>
        <item x="1725"/>
        <item x="1122"/>
        <item x="934"/>
        <item x="629"/>
        <item x="1476"/>
        <item x="1107"/>
        <item x="320"/>
        <item x="211"/>
        <item x="476"/>
        <item x="206"/>
        <item x="972"/>
        <item x="439"/>
        <item x="1549"/>
        <item x="702"/>
        <item x="89"/>
        <item x="1743"/>
        <item x="175"/>
        <item x="248"/>
        <item x="1535"/>
        <item x="1120"/>
        <item x="300"/>
        <item x="1105"/>
        <item x="1014"/>
        <item x="779"/>
        <item x="110"/>
        <item x="777"/>
        <item x="1284"/>
        <item x="502"/>
        <item x="765"/>
        <item x="1087"/>
        <item x="505"/>
        <item x="1290"/>
        <item x="180"/>
        <item x="1390"/>
        <item x="1371"/>
        <item x="1070"/>
        <item x="315"/>
        <item x="7"/>
        <item x="392"/>
        <item x="51"/>
        <item x="1190"/>
        <item x="291"/>
        <item x="700"/>
        <item x="1327"/>
        <item x="74"/>
        <item x="347"/>
        <item x="1150"/>
        <item x="1224"/>
        <item x="1731"/>
        <item x="981"/>
        <item x="1497"/>
        <item x="775"/>
        <item x="240"/>
        <item x="1095"/>
        <item x="693"/>
        <item x="57"/>
        <item x="125"/>
        <item x="947"/>
        <item x="442"/>
        <item x="793"/>
        <item x="539"/>
        <item x="560"/>
        <item x="965"/>
        <item x="1111"/>
        <item x="679"/>
        <item x="657"/>
        <item x="1328"/>
        <item x="1231"/>
        <item x="952"/>
        <item x="929"/>
        <item x="1115"/>
        <item x="1329"/>
        <item x="575"/>
        <item x="690"/>
        <item x="1537"/>
        <item x="571"/>
        <item x="271"/>
        <item x="913"/>
        <item x="182"/>
        <item x="957"/>
        <item x="1581"/>
        <item x="306"/>
        <item x="745"/>
        <item x="922"/>
        <item x="820"/>
        <item x="788"/>
        <item x="1394"/>
        <item x="1574"/>
        <item x="904"/>
        <item x="1134"/>
        <item x="599"/>
        <item x="885"/>
        <item x="1587"/>
        <item x="1415"/>
        <item x="717"/>
        <item x="1040"/>
        <item x="72"/>
        <item x="1082"/>
        <item x="1195"/>
        <item x="393"/>
        <item x="1146"/>
        <item x="931"/>
        <item x="591"/>
        <item x="614"/>
        <item x="69"/>
        <item x="816"/>
        <item x="825"/>
        <item x="733"/>
        <item x="1108"/>
        <item x="1058"/>
        <item x="1385"/>
        <item x="59"/>
        <item x="835"/>
        <item x="670"/>
        <item x="1590"/>
        <item x="1277"/>
        <item x="293"/>
        <item x="850"/>
        <item x="325"/>
        <item x="1065"/>
        <item x="1365"/>
        <item x="581"/>
        <item x="1468"/>
        <item x="1690"/>
        <item x="1110"/>
        <item x="661"/>
        <item x="311"/>
        <item x="492"/>
        <item x="678"/>
        <item x="1043"/>
        <item x="391"/>
        <item x="1152"/>
        <item x="752"/>
        <item x="1042"/>
        <item x="1101"/>
        <item x="555"/>
        <item x="1404"/>
        <item x="342"/>
        <item x="1681"/>
        <item x="1602"/>
        <item x="149"/>
        <item x="584"/>
        <item x="441"/>
        <item x="1018"/>
        <item x="1274"/>
        <item x="812"/>
        <item x="130"/>
        <item x="1677"/>
        <item x="1265"/>
        <item x="260"/>
        <item x="1529"/>
        <item x="795"/>
        <item x="790"/>
        <item x="866"/>
        <item x="188"/>
        <item x="1521"/>
        <item x="546"/>
        <item x="1320"/>
        <item x="360"/>
        <item x="785"/>
        <item x="1244"/>
        <item x="993"/>
        <item x="290"/>
        <item x="1323"/>
        <item x="1425"/>
        <item x="1129"/>
        <item x="1123"/>
        <item x="1531"/>
        <item x="762"/>
        <item x="171"/>
        <item x="1214"/>
        <item x="791"/>
        <item x="1613"/>
        <item x="394"/>
        <item x="177"/>
        <item x="859"/>
        <item x="1354"/>
        <item x="403"/>
        <item x="642"/>
        <item x="547"/>
        <item x="861"/>
        <item x="1071"/>
        <item x="165"/>
        <item x="1026"/>
        <item x="336"/>
        <item x="371"/>
        <item x="467"/>
        <item x="1435"/>
        <item x="1364"/>
        <item x="279"/>
        <item x="350"/>
        <item x="572"/>
        <item x="1392"/>
        <item x="1389"/>
        <item x="1281"/>
        <item x="131"/>
        <item x="486"/>
        <item x="681"/>
        <item x="1697"/>
        <item x="1083"/>
        <item x="470"/>
        <item x="1183"/>
        <item x="652"/>
        <item x="385"/>
        <item x="1483"/>
        <item x="272"/>
        <item x="181"/>
        <item x="1625"/>
        <item x="1448"/>
        <item x="361"/>
        <item x="1661"/>
        <item x="1292"/>
        <item x="327"/>
        <item x="1333"/>
        <item x="1348"/>
        <item x="1553"/>
        <item x="193"/>
        <item x="888"/>
        <item x="104"/>
        <item x="1471"/>
        <item x="1523"/>
        <item x="1066"/>
        <item x="1203"/>
        <item x="1609"/>
        <item x="1666"/>
        <item x="1657"/>
        <item x="42"/>
        <item x="984"/>
        <item x="18"/>
        <item x="651"/>
        <item x="1607"/>
        <item x="247"/>
        <item x="813"/>
        <item x="543"/>
        <item x="1010"/>
        <item x="284"/>
        <item x="839"/>
        <item x="1714"/>
        <item x="974"/>
        <item x="996"/>
        <item x="1017"/>
        <item x="242"/>
        <item x="1636"/>
        <item x="343"/>
        <item x="1218"/>
        <item x="1614"/>
        <item x="1297"/>
        <item x="1662"/>
        <item x="225"/>
        <item x="1423"/>
        <item x="90"/>
        <item x="1210"/>
        <item x="1278"/>
        <item x="878"/>
        <item x="1298"/>
        <item x="1104"/>
        <item x="101"/>
        <item x="1438"/>
        <item x="1706"/>
        <item x="463"/>
        <item x="864"/>
        <item x="1474"/>
        <item x="1086"/>
        <item x="1270"/>
        <item x="1491"/>
        <item x="1356"/>
        <item x="8"/>
        <item x="128"/>
        <item x="1560"/>
        <item x="945"/>
        <item x="570"/>
        <item x="25"/>
        <item x="73"/>
        <item x="1046"/>
        <item x="1247"/>
        <item x="235"/>
        <item x="848"/>
        <item x="1650"/>
        <item x="33"/>
        <item x="1230"/>
        <item x="530"/>
        <item x="478"/>
        <item x="561"/>
        <item x="1053"/>
        <item x="1088"/>
        <item x="484"/>
        <item x="1048"/>
        <item x="782"/>
        <item x="1037"/>
        <item x="1397"/>
        <item x="1724"/>
        <item x="1588"/>
        <item x="1118"/>
        <item x="803"/>
        <item x="405"/>
        <item x="265"/>
        <item x="655"/>
        <item x="339"/>
        <item x="423"/>
        <item x="528"/>
        <item x="1259"/>
        <item x="135"/>
        <item x="881"/>
        <item x="1136"/>
        <item x="1651"/>
        <item x="514"/>
        <item x="1072"/>
        <item x="1222"/>
        <item x="496"/>
        <item x="1308"/>
        <item x="431"/>
        <item x="352"/>
        <item x="1437"/>
        <item x="1133"/>
        <item x="849"/>
        <item x="283"/>
        <item x="1261"/>
        <item x="178"/>
        <item x="844"/>
        <item x="317"/>
        <item x="695"/>
        <item x="87"/>
        <item x="1341"/>
        <item x="1596"/>
        <item x="1235"/>
        <item x="569"/>
        <item x="163"/>
        <item x="553"/>
        <item x="1237"/>
        <item x="1660"/>
        <item x="88"/>
        <item x="970"/>
        <item x="50"/>
        <item x="1688"/>
        <item x="1526"/>
        <item x="658"/>
        <item x="769"/>
        <item x="1733"/>
        <item x="56"/>
        <item x="483"/>
        <item x="1168"/>
        <item x="341"/>
        <item x="1595"/>
        <item x="1175"/>
        <item x="438"/>
        <item x="313"/>
        <item x="287"/>
        <item x="1156"/>
        <item x="75"/>
        <item x="312"/>
        <item x="164"/>
        <item x="909"/>
        <item x="659"/>
        <item x="1052"/>
        <item x="1015"/>
        <item x="145"/>
        <item x="432"/>
        <item x="710"/>
        <item x="892"/>
        <item x="137"/>
        <item x="1030"/>
        <item x="1463"/>
        <item x="1211"/>
        <item x="1533"/>
        <item x="298"/>
        <item x="1145"/>
        <item x="230"/>
        <item x="1021"/>
        <item x="1562"/>
        <item x="1096"/>
        <item x="1487"/>
        <item x="613"/>
        <item x="946"/>
        <item x="1241"/>
        <item x="1102"/>
        <item x="1033"/>
        <item x="856"/>
        <item x="703"/>
        <item x="263"/>
        <item x="1694"/>
        <item x="1649"/>
        <item x="1138"/>
        <item x="81"/>
        <item x="1132"/>
        <item x="1361"/>
        <item x="1197"/>
        <item x="627"/>
        <item x="331"/>
        <item x="600"/>
        <item x="332"/>
        <item x="277"/>
        <item x="340"/>
        <item x="146"/>
        <item x="1691"/>
        <item x="1401"/>
        <item x="212"/>
        <item x="699"/>
        <item x="382"/>
        <item x="487"/>
        <item x="1558"/>
        <item x="976"/>
        <item x="1637"/>
        <item x="755"/>
        <item x="1276"/>
        <item x="1201"/>
        <item x="1612"/>
        <item x="780"/>
        <item x="950"/>
        <item x="958"/>
        <item x="975"/>
        <item x="501"/>
        <item x="538"/>
        <item x="93"/>
        <item x="1506"/>
        <item x="1204"/>
        <item x="1027"/>
        <item x="589"/>
        <item x="17"/>
        <item x="656"/>
        <item x="1469"/>
        <item x="1457"/>
        <item x="1318"/>
        <item x="1498"/>
        <item x="420"/>
        <item x="705"/>
        <item x="682"/>
        <item x="748"/>
        <item x="1470"/>
        <item x="1568"/>
        <item x="36"/>
        <item x="1393"/>
        <item x="333"/>
        <item x="60"/>
        <item x="579"/>
        <item x="1559"/>
        <item x="562"/>
        <item x="867"/>
        <item x="511"/>
        <item x="1623"/>
        <item x="818"/>
        <item x="1477"/>
        <item x="396"/>
        <item x="645"/>
        <item x="1362"/>
        <item x="1654"/>
        <item x="1212"/>
        <item x="475"/>
        <item x="61"/>
        <item x="580"/>
        <item x="450"/>
        <item x="593"/>
        <item x="968"/>
        <item x="390"/>
        <item x="307"/>
        <item x="1220"/>
        <item x="1081"/>
        <item x="1008"/>
        <item x="554"/>
        <item x="1739"/>
        <item x="1382"/>
        <item x="160"/>
        <item x="760"/>
        <item x="1509"/>
        <item x="1566"/>
        <item x="1493"/>
        <item x="278"/>
        <item x="936"/>
        <item x="53"/>
        <item x="119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3"/>
    <field x="7"/>
  </rowFields>
  <rowItems count="206">
    <i>
      <x/>
    </i>
    <i r="1">
      <x/>
    </i>
    <i r="2">
      <x v="1684"/>
    </i>
    <i r="1">
      <x v="2"/>
    </i>
    <i r="2">
      <x v="1052"/>
    </i>
    <i r="1">
      <x v="3"/>
    </i>
    <i r="2">
      <x v="236"/>
    </i>
    <i r="2">
      <x v="358"/>
    </i>
    <i r="2">
      <x v="953"/>
    </i>
    <i r="1">
      <x v="4"/>
    </i>
    <i r="2">
      <x v="187"/>
    </i>
    <i r="2">
      <x v="1737"/>
    </i>
    <i>
      <x v="1"/>
    </i>
    <i r="1">
      <x/>
    </i>
    <i r="2">
      <x v="141"/>
    </i>
    <i r="2">
      <x v="275"/>
    </i>
    <i r="2">
      <x v="418"/>
    </i>
    <i r="2">
      <x v="1049"/>
    </i>
    <i r="2">
      <x v="1468"/>
    </i>
    <i r="2">
      <x v="1684"/>
    </i>
    <i r="2">
      <x v="1716"/>
    </i>
    <i r="1">
      <x v="1"/>
    </i>
    <i r="2">
      <x v="405"/>
    </i>
    <i r="2">
      <x v="1018"/>
    </i>
    <i r="2">
      <x v="1127"/>
    </i>
    <i r="2">
      <x v="1615"/>
    </i>
    <i r="2">
      <x v="1648"/>
    </i>
    <i r="1">
      <x v="2"/>
    </i>
    <i r="2">
      <x v="1701"/>
    </i>
    <i r="2">
      <x v="1723"/>
    </i>
    <i r="1">
      <x v="3"/>
    </i>
    <i r="2">
      <x v="183"/>
    </i>
    <i r="2">
      <x v="1368"/>
    </i>
    <i r="2">
      <x v="1634"/>
    </i>
    <i r="1">
      <x v="4"/>
    </i>
    <i r="2">
      <x v="840"/>
    </i>
    <i r="2">
      <x v="1155"/>
    </i>
    <i>
      <x v="2"/>
    </i>
    <i r="1">
      <x/>
    </i>
    <i r="2">
      <x v="84"/>
    </i>
    <i r="2">
      <x v="185"/>
    </i>
    <i r="2">
      <x v="644"/>
    </i>
    <i r="2">
      <x v="655"/>
    </i>
    <i r="2">
      <x v="921"/>
    </i>
    <i r="2">
      <x v="1068"/>
    </i>
    <i r="2">
      <x v="1656"/>
    </i>
    <i r="1">
      <x v="1"/>
    </i>
    <i r="2">
      <x v="579"/>
    </i>
    <i r="2">
      <x v="946"/>
    </i>
    <i r="2">
      <x v="1067"/>
    </i>
    <i r="2">
      <x v="1332"/>
    </i>
    <i r="2">
      <x v="1378"/>
    </i>
    <i r="2">
      <x v="1479"/>
    </i>
    <i r="1">
      <x v="3"/>
    </i>
    <i r="2">
      <x v="480"/>
    </i>
    <i r="2">
      <x v="692"/>
    </i>
    <i r="2">
      <x v="1448"/>
    </i>
    <i r="2">
      <x v="1482"/>
    </i>
    <i r="2">
      <x v="1740"/>
    </i>
    <i r="1">
      <x v="4"/>
    </i>
    <i r="2">
      <x v="870"/>
    </i>
    <i r="2">
      <x v="1337"/>
    </i>
    <i r="2">
      <x v="1655"/>
    </i>
    <i>
      <x v="3"/>
    </i>
    <i r="1">
      <x/>
    </i>
    <i r="2">
      <x v="260"/>
    </i>
    <i r="2">
      <x v="532"/>
    </i>
    <i r="2">
      <x v="1036"/>
    </i>
    <i r="2">
      <x v="1386"/>
    </i>
    <i r="2">
      <x v="1455"/>
    </i>
    <i r="1">
      <x v="1"/>
    </i>
    <i r="2">
      <x v="795"/>
    </i>
    <i r="2">
      <x v="844"/>
    </i>
    <i r="2">
      <x v="1713"/>
    </i>
    <i r="1">
      <x v="2"/>
    </i>
    <i r="2">
      <x v="940"/>
    </i>
    <i r="2">
      <x v="989"/>
    </i>
    <i r="2">
      <x v="1472"/>
    </i>
    <i r="2">
      <x v="1666"/>
    </i>
    <i r="1">
      <x v="3"/>
    </i>
    <i r="2">
      <x v="484"/>
    </i>
    <i r="2">
      <x v="834"/>
    </i>
    <i r="2">
      <x v="1690"/>
    </i>
    <i r="1">
      <x v="4"/>
    </i>
    <i r="2">
      <x v="462"/>
    </i>
    <i r="2">
      <x v="960"/>
    </i>
    <i r="2">
      <x v="1008"/>
    </i>
    <i>
      <x v="4"/>
    </i>
    <i r="1">
      <x/>
    </i>
    <i r="2">
      <x v="1640"/>
    </i>
    <i r="2">
      <x v="1679"/>
    </i>
    <i r="2">
      <x v="1730"/>
    </i>
    <i r="1">
      <x v="1"/>
    </i>
    <i r="2">
      <x v="441"/>
    </i>
    <i r="2">
      <x v="1452"/>
    </i>
    <i r="1">
      <x v="2"/>
    </i>
    <i r="2">
      <x v="158"/>
    </i>
    <i r="2">
      <x v="440"/>
    </i>
    <i r="2">
      <x v="1114"/>
    </i>
    <i r="2">
      <x v="1588"/>
    </i>
    <i r="1">
      <x v="3"/>
    </i>
    <i r="2">
      <x v="516"/>
    </i>
    <i r="2">
      <x v="696"/>
    </i>
    <i r="1">
      <x v="4"/>
    </i>
    <i r="2">
      <x v="280"/>
    </i>
    <i r="2">
      <x v="621"/>
    </i>
    <i r="2">
      <x v="640"/>
    </i>
    <i r="2">
      <x v="1345"/>
    </i>
    <i r="2">
      <x v="1609"/>
    </i>
    <i r="2">
      <x v="1674"/>
    </i>
    <i>
      <x v="5"/>
    </i>
    <i r="1">
      <x/>
    </i>
    <i r="2">
      <x v="25"/>
    </i>
    <i r="2">
      <x v="518"/>
    </i>
    <i r="2">
      <x v="943"/>
    </i>
    <i r="2">
      <x v="1069"/>
    </i>
    <i r="2">
      <x v="1697"/>
    </i>
    <i r="2">
      <x v="1712"/>
    </i>
    <i r="1">
      <x v="1"/>
    </i>
    <i r="2">
      <x v="910"/>
    </i>
    <i r="2">
      <x v="1246"/>
    </i>
    <i r="2">
      <x v="1507"/>
    </i>
    <i r="2">
      <x v="1689"/>
    </i>
    <i r="1">
      <x v="2"/>
    </i>
    <i r="2">
      <x v="95"/>
    </i>
    <i r="1">
      <x v="3"/>
    </i>
    <i r="2">
      <x v="1057"/>
    </i>
    <i r="2">
      <x v="1631"/>
    </i>
    <i r="1">
      <x v="4"/>
    </i>
    <i r="2">
      <x v="112"/>
    </i>
    <i r="2">
      <x v="740"/>
    </i>
    <i r="2">
      <x v="1033"/>
    </i>
    <i>
      <x v="6"/>
    </i>
    <i r="1">
      <x/>
    </i>
    <i r="2">
      <x v="476"/>
    </i>
    <i r="2">
      <x v="644"/>
    </i>
    <i r="2">
      <x v="891"/>
    </i>
    <i r="2">
      <x v="1212"/>
    </i>
    <i r="1">
      <x v="1"/>
    </i>
    <i r="2">
      <x v="712"/>
    </i>
    <i r="2">
      <x v="1462"/>
    </i>
    <i r="2">
      <x v="1526"/>
    </i>
    <i r="2">
      <x v="1700"/>
    </i>
    <i r="1">
      <x v="2"/>
    </i>
    <i r="2">
      <x v="182"/>
    </i>
    <i r="2">
      <x v="989"/>
    </i>
    <i r="2">
      <x v="1007"/>
    </i>
    <i r="2">
      <x v="1498"/>
    </i>
    <i r="1">
      <x v="3"/>
    </i>
    <i r="2">
      <x v="1482"/>
    </i>
    <i r="2">
      <x v="1677"/>
    </i>
    <i r="2">
      <x v="1736"/>
    </i>
    <i r="1">
      <x v="4"/>
    </i>
    <i r="2">
      <x v="663"/>
    </i>
    <i>
      <x v="7"/>
    </i>
    <i r="1">
      <x/>
    </i>
    <i r="2">
      <x v="109"/>
    </i>
    <i r="2">
      <x v="338"/>
    </i>
    <i r="2">
      <x v="1034"/>
    </i>
    <i r="2">
      <x v="1036"/>
    </i>
    <i r="2">
      <x v="1214"/>
    </i>
    <i r="1">
      <x v="1"/>
    </i>
    <i r="2">
      <x v="229"/>
    </i>
    <i r="2">
      <x v="622"/>
    </i>
    <i r="2">
      <x v="1141"/>
    </i>
    <i r="1">
      <x v="2"/>
    </i>
    <i r="2">
      <x v="21"/>
    </i>
    <i r="2">
      <x v="227"/>
    </i>
    <i r="2">
      <x v="544"/>
    </i>
    <i r="2">
      <x v="830"/>
    </i>
    <i r="2">
      <x v="855"/>
    </i>
    <i r="1">
      <x v="3"/>
    </i>
    <i r="2">
      <x v="692"/>
    </i>
    <i r="2">
      <x v="1593"/>
    </i>
    <i r="1">
      <x v="4"/>
    </i>
    <i r="2">
      <x v="685"/>
    </i>
    <i r="2">
      <x v="1323"/>
    </i>
    <i r="2">
      <x v="1543"/>
    </i>
    <i r="2">
      <x v="1603"/>
    </i>
    <i>
      <x v="8"/>
    </i>
    <i r="1">
      <x/>
    </i>
    <i r="2">
      <x v="300"/>
    </i>
    <i r="2">
      <x v="700"/>
    </i>
    <i r="2">
      <x v="789"/>
    </i>
    <i r="1">
      <x v="1"/>
    </i>
    <i r="2">
      <x v="158"/>
    </i>
    <i r="2">
      <x v="409"/>
    </i>
    <i r="2">
      <x v="604"/>
    </i>
    <i r="2">
      <x v="1267"/>
    </i>
    <i r="2">
      <x v="1275"/>
    </i>
    <i r="2">
      <x v="1332"/>
    </i>
    <i r="2">
      <x v="1571"/>
    </i>
    <i r="2">
      <x v="1738"/>
    </i>
    <i r="1">
      <x v="2"/>
    </i>
    <i r="2">
      <x v="754"/>
    </i>
    <i r="2">
      <x v="1392"/>
    </i>
    <i r="1">
      <x v="3"/>
    </i>
    <i r="2">
      <x v="27"/>
    </i>
    <i r="2">
      <x v="813"/>
    </i>
    <i r="2">
      <x v="1185"/>
    </i>
    <i r="2">
      <x v="1220"/>
    </i>
    <i r="2">
      <x v="1302"/>
    </i>
    <i r="2">
      <x v="1688"/>
    </i>
    <i r="1">
      <x v="4"/>
    </i>
    <i r="2">
      <x v="184"/>
    </i>
    <i r="2">
      <x v="1696"/>
    </i>
  </rowItems>
  <colItems count="1">
    <i/>
  </colItems>
  <pageFields count="2">
    <pageField fld="2" hier="-1"/>
    <pageField fld="6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6AB2D-799F-48A7-BD04-98A7A38FA35C}">
  <dimension ref="A1:F210"/>
  <sheetViews>
    <sheetView tabSelected="1" workbookViewId="0">
      <selection activeCell="A16" sqref="A16"/>
    </sheetView>
  </sheetViews>
  <sheetFormatPr defaultRowHeight="14.4" x14ac:dyDescent="0.3"/>
  <cols>
    <col min="1" max="1" width="21" bestFit="1" customWidth="1"/>
    <col min="2" max="2" width="23.109375" bestFit="1" customWidth="1"/>
    <col min="3" max="4" width="10.88671875" bestFit="1" customWidth="1"/>
    <col min="5" max="5" width="17" bestFit="1" customWidth="1"/>
    <col min="6" max="6" width="23.33203125" bestFit="1" customWidth="1"/>
    <col min="7" max="8" width="7.6640625" bestFit="1" customWidth="1"/>
    <col min="9" max="9" width="5.6640625" bestFit="1" customWidth="1"/>
    <col min="10" max="12" width="7.6640625" bestFit="1" customWidth="1"/>
    <col min="13" max="13" width="4.6640625" bestFit="1" customWidth="1"/>
    <col min="14" max="14" width="2" bestFit="1" customWidth="1"/>
    <col min="15" max="19" width="7" bestFit="1" customWidth="1"/>
    <col min="20" max="20" width="5" bestFit="1" customWidth="1"/>
    <col min="21" max="26" width="7" bestFit="1" customWidth="1"/>
    <col min="27" max="28" width="5" bestFit="1" customWidth="1"/>
    <col min="29" max="30" width="7" bestFit="1" customWidth="1"/>
    <col min="31" max="31" width="8" bestFit="1" customWidth="1"/>
    <col min="32" max="32" width="6" bestFit="1" customWidth="1"/>
    <col min="33" max="38" width="8" bestFit="1" customWidth="1"/>
    <col min="39" max="39" width="6" bestFit="1" customWidth="1"/>
    <col min="40" max="43" width="8" bestFit="1" customWidth="1"/>
    <col min="44" max="44" width="6" bestFit="1" customWidth="1"/>
    <col min="45" max="46" width="8" bestFit="1" customWidth="1"/>
    <col min="47" max="48" width="6" bestFit="1" customWidth="1"/>
    <col min="49" max="52" width="8" bestFit="1" customWidth="1"/>
    <col min="53" max="53" width="6" bestFit="1" customWidth="1"/>
    <col min="54" max="56" width="8" bestFit="1" customWidth="1"/>
    <col min="57" max="57" width="6" bestFit="1" customWidth="1"/>
    <col min="58" max="65" width="8" bestFit="1" customWidth="1"/>
    <col min="66" max="66" width="6" bestFit="1" customWidth="1"/>
    <col min="67" max="67" width="8" bestFit="1" customWidth="1"/>
    <col min="68" max="68" width="6" bestFit="1" customWidth="1"/>
    <col min="69" max="69" width="8" bestFit="1" customWidth="1"/>
    <col min="70" max="70" width="6" bestFit="1" customWidth="1"/>
    <col min="71" max="73" width="8" bestFit="1" customWidth="1"/>
    <col min="74" max="74" width="6" bestFit="1" customWidth="1"/>
    <col min="75" max="79" width="8" bestFit="1" customWidth="1"/>
    <col min="80" max="81" width="6" bestFit="1" customWidth="1"/>
    <col min="82" max="91" width="8" bestFit="1" customWidth="1"/>
    <col min="92" max="92" width="6" bestFit="1" customWidth="1"/>
    <col min="93" max="93" width="8" bestFit="1" customWidth="1"/>
    <col min="94" max="94" width="6" bestFit="1" customWidth="1"/>
    <col min="95" max="104" width="8" bestFit="1" customWidth="1"/>
    <col min="105" max="105" width="6" bestFit="1" customWidth="1"/>
    <col min="106" max="106" width="8" bestFit="1" customWidth="1"/>
    <col min="107" max="109" width="6" bestFit="1" customWidth="1"/>
    <col min="110" max="111" width="8" bestFit="1" customWidth="1"/>
    <col min="112" max="112" width="6" bestFit="1" customWidth="1"/>
    <col min="113" max="134" width="8" bestFit="1" customWidth="1"/>
    <col min="135" max="136" width="6" bestFit="1" customWidth="1"/>
    <col min="137" max="149" width="8" bestFit="1" customWidth="1"/>
    <col min="150" max="150" width="6" bestFit="1" customWidth="1"/>
    <col min="151" max="151" width="8" bestFit="1" customWidth="1"/>
    <col min="152" max="152" width="7.21875" bestFit="1" customWidth="1"/>
    <col min="153" max="153" width="11.33203125" bestFit="1" customWidth="1"/>
    <col min="154" max="160" width="8" bestFit="1" customWidth="1"/>
    <col min="161" max="161" width="7.21875" bestFit="1" customWidth="1"/>
    <col min="162" max="162" width="9.6640625" bestFit="1" customWidth="1"/>
    <col min="163" max="163" width="9.21875" bestFit="1" customWidth="1"/>
    <col min="164" max="164" width="11.5546875" bestFit="1" customWidth="1"/>
    <col min="165" max="165" width="11.33203125" bestFit="1" customWidth="1"/>
  </cols>
  <sheetData>
    <row r="1" spans="1:6" x14ac:dyDescent="0.3">
      <c r="A1" s="5" t="s">
        <v>2</v>
      </c>
      <c r="B1" t="s">
        <v>26</v>
      </c>
    </row>
    <row r="2" spans="1:6" x14ac:dyDescent="0.3">
      <c r="A2" s="5" t="s">
        <v>6</v>
      </c>
      <c r="B2" t="s">
        <v>23</v>
      </c>
    </row>
    <row r="4" spans="1:6" x14ac:dyDescent="0.3">
      <c r="A4" s="5" t="s">
        <v>1</v>
      </c>
      <c r="B4" s="5" t="s">
        <v>3</v>
      </c>
      <c r="C4" s="5" t="s">
        <v>25</v>
      </c>
    </row>
    <row r="5" spans="1:6" x14ac:dyDescent="0.3">
      <c r="A5" t="s">
        <v>9</v>
      </c>
    </row>
    <row r="6" spans="1:6" x14ac:dyDescent="0.3">
      <c r="A6" t="s">
        <v>9</v>
      </c>
      <c r="B6" t="s">
        <v>18</v>
      </c>
    </row>
    <row r="7" spans="1:6" x14ac:dyDescent="0.3">
      <c r="A7" t="s">
        <v>9</v>
      </c>
      <c r="B7" t="s">
        <v>18</v>
      </c>
      <c r="C7" s="4">
        <v>68708</v>
      </c>
    </row>
    <row r="8" spans="1:6" x14ac:dyDescent="0.3">
      <c r="A8" t="s">
        <v>9</v>
      </c>
      <c r="B8" t="s">
        <v>19</v>
      </c>
    </row>
    <row r="9" spans="1:6" x14ac:dyDescent="0.3">
      <c r="A9" t="s">
        <v>9</v>
      </c>
      <c r="B9" t="s">
        <v>19</v>
      </c>
      <c r="C9" s="4">
        <v>38110.799999999996</v>
      </c>
      <c r="E9" s="5" t="s">
        <v>27</v>
      </c>
      <c r="F9" t="s">
        <v>29</v>
      </c>
    </row>
    <row r="10" spans="1:6" x14ac:dyDescent="0.3">
      <c r="A10" t="s">
        <v>9</v>
      </c>
      <c r="B10" t="s">
        <v>17</v>
      </c>
      <c r="E10" s="6" t="s">
        <v>9</v>
      </c>
      <c r="F10" s="7">
        <v>227624.5</v>
      </c>
    </row>
    <row r="11" spans="1:6" x14ac:dyDescent="0.3">
      <c r="A11" t="s">
        <v>9</v>
      </c>
      <c r="B11" t="s">
        <v>17</v>
      </c>
      <c r="C11" s="4">
        <v>3991.5</v>
      </c>
      <c r="E11" s="6" t="s">
        <v>7</v>
      </c>
      <c r="F11" s="7">
        <v>797276.99999999988</v>
      </c>
    </row>
    <row r="12" spans="1:6" x14ac:dyDescent="0.3">
      <c r="A12" t="s">
        <v>9</v>
      </c>
      <c r="B12" t="s">
        <v>17</v>
      </c>
      <c r="C12" s="4">
        <v>7983</v>
      </c>
      <c r="E12" s="6" t="s">
        <v>11</v>
      </c>
      <c r="F12" s="7">
        <v>791934.9</v>
      </c>
    </row>
    <row r="13" spans="1:6" x14ac:dyDescent="0.3">
      <c r="A13" t="s">
        <v>9</v>
      </c>
      <c r="B13" t="s">
        <v>17</v>
      </c>
      <c r="C13" s="4">
        <v>32869.200000000004</v>
      </c>
      <c r="E13" s="6" t="s">
        <v>14</v>
      </c>
      <c r="F13" s="7">
        <v>671458.79999999993</v>
      </c>
    </row>
    <row r="14" spans="1:6" x14ac:dyDescent="0.3">
      <c r="A14" t="s">
        <v>9</v>
      </c>
      <c r="B14" t="s">
        <v>20</v>
      </c>
      <c r="E14" s="6" t="s">
        <v>15</v>
      </c>
      <c r="F14" s="7">
        <v>652114.90000000014</v>
      </c>
    </row>
    <row r="15" spans="1:6" x14ac:dyDescent="0.3">
      <c r="A15" t="s">
        <v>9</v>
      </c>
      <c r="B15" t="s">
        <v>20</v>
      </c>
      <c r="C15" s="4">
        <v>1599.2</v>
      </c>
      <c r="E15" s="6" t="s">
        <v>12</v>
      </c>
      <c r="F15" s="7">
        <v>582043.69999999995</v>
      </c>
    </row>
    <row r="16" spans="1:6" x14ac:dyDescent="0.3">
      <c r="A16" t="s">
        <v>9</v>
      </c>
      <c r="B16" t="s">
        <v>20</v>
      </c>
      <c r="C16" s="4">
        <v>74362.8</v>
      </c>
      <c r="E16" s="6" t="s">
        <v>8</v>
      </c>
      <c r="F16" s="7">
        <v>663901.30000000005</v>
      </c>
    </row>
    <row r="17" spans="1:6" x14ac:dyDescent="0.3">
      <c r="A17" t="s">
        <v>7</v>
      </c>
      <c r="E17" s="6" t="s">
        <v>10</v>
      </c>
      <c r="F17" s="7">
        <v>535345.1</v>
      </c>
    </row>
    <row r="18" spans="1:6" x14ac:dyDescent="0.3">
      <c r="A18" t="s">
        <v>7</v>
      </c>
      <c r="B18" t="s">
        <v>18</v>
      </c>
      <c r="E18" s="6" t="s">
        <v>13</v>
      </c>
      <c r="F18" s="7">
        <v>739724.4</v>
      </c>
    </row>
    <row r="19" spans="1:6" x14ac:dyDescent="0.3">
      <c r="A19" t="s">
        <v>7</v>
      </c>
      <c r="B19" t="s">
        <v>18</v>
      </c>
      <c r="C19" s="4">
        <v>-772</v>
      </c>
      <c r="E19" s="6" t="s">
        <v>28</v>
      </c>
      <c r="F19" s="7">
        <v>5661424.5999999996</v>
      </c>
    </row>
    <row r="20" spans="1:6" x14ac:dyDescent="0.3">
      <c r="A20" t="s">
        <v>7</v>
      </c>
      <c r="B20" t="s">
        <v>18</v>
      </c>
      <c r="C20" s="4">
        <v>5298.3</v>
      </c>
    </row>
    <row r="21" spans="1:6" x14ac:dyDescent="0.3">
      <c r="A21" t="s">
        <v>7</v>
      </c>
      <c r="B21" t="s">
        <v>18</v>
      </c>
      <c r="C21" s="4">
        <v>10236.199999999999</v>
      </c>
    </row>
    <row r="22" spans="1:6" x14ac:dyDescent="0.3">
      <c r="A22" t="s">
        <v>7</v>
      </c>
      <c r="B22" t="s">
        <v>18</v>
      </c>
      <c r="C22" s="4">
        <v>37845</v>
      </c>
    </row>
    <row r="23" spans="1:6" x14ac:dyDescent="0.3">
      <c r="A23" t="s">
        <v>7</v>
      </c>
      <c r="B23" t="s">
        <v>18</v>
      </c>
      <c r="C23" s="4">
        <v>57020.1</v>
      </c>
    </row>
    <row r="24" spans="1:6" x14ac:dyDescent="0.3">
      <c r="A24" t="s">
        <v>7</v>
      </c>
      <c r="B24" t="s">
        <v>18</v>
      </c>
      <c r="C24" s="4">
        <v>68708</v>
      </c>
    </row>
    <row r="25" spans="1:6" x14ac:dyDescent="0.3">
      <c r="A25" t="s">
        <v>7</v>
      </c>
      <c r="B25" t="s">
        <v>18</v>
      </c>
      <c r="C25" s="4">
        <v>71905.5</v>
      </c>
    </row>
    <row r="26" spans="1:6" x14ac:dyDescent="0.3">
      <c r="A26" t="s">
        <v>7</v>
      </c>
      <c r="B26" t="s">
        <v>16</v>
      </c>
    </row>
    <row r="27" spans="1:6" x14ac:dyDescent="0.3">
      <c r="A27" t="s">
        <v>7</v>
      </c>
      <c r="B27" t="s">
        <v>16</v>
      </c>
      <c r="C27" s="4">
        <v>9622.7999999999993</v>
      </c>
    </row>
    <row r="28" spans="1:6" x14ac:dyDescent="0.3">
      <c r="A28" t="s">
        <v>7</v>
      </c>
      <c r="B28" t="s">
        <v>16</v>
      </c>
      <c r="C28" s="4">
        <v>36165.200000000004</v>
      </c>
    </row>
    <row r="29" spans="1:6" x14ac:dyDescent="0.3">
      <c r="A29" t="s">
        <v>7</v>
      </c>
      <c r="B29" t="s">
        <v>16</v>
      </c>
      <c r="C29" s="4">
        <v>40896.9</v>
      </c>
    </row>
    <row r="30" spans="1:6" x14ac:dyDescent="0.3">
      <c r="A30" t="s">
        <v>7</v>
      </c>
      <c r="B30" t="s">
        <v>16</v>
      </c>
      <c r="C30" s="4">
        <v>63682.200000000004</v>
      </c>
    </row>
    <row r="31" spans="1:6" x14ac:dyDescent="0.3">
      <c r="A31" t="s">
        <v>7</v>
      </c>
      <c r="B31" t="s">
        <v>16</v>
      </c>
      <c r="C31" s="4">
        <v>65755.8</v>
      </c>
    </row>
    <row r="32" spans="1:6" x14ac:dyDescent="0.3">
      <c r="A32" t="s">
        <v>7</v>
      </c>
      <c r="B32" t="s">
        <v>19</v>
      </c>
    </row>
    <row r="33" spans="1:3" x14ac:dyDescent="0.3">
      <c r="A33" t="s">
        <v>7</v>
      </c>
      <c r="B33" t="s">
        <v>19</v>
      </c>
      <c r="C33" s="4">
        <v>70159.199999999997</v>
      </c>
    </row>
    <row r="34" spans="1:3" x14ac:dyDescent="0.3">
      <c r="A34" t="s">
        <v>7</v>
      </c>
      <c r="B34" t="s">
        <v>19</v>
      </c>
      <c r="C34" s="4">
        <v>72344.7</v>
      </c>
    </row>
    <row r="35" spans="1:3" x14ac:dyDescent="0.3">
      <c r="A35" t="s">
        <v>7</v>
      </c>
      <c r="B35" t="s">
        <v>17</v>
      </c>
    </row>
    <row r="36" spans="1:3" x14ac:dyDescent="0.3">
      <c r="A36" t="s">
        <v>7</v>
      </c>
      <c r="B36" t="s">
        <v>17</v>
      </c>
      <c r="C36" s="4">
        <v>1565.2</v>
      </c>
    </row>
    <row r="37" spans="1:3" x14ac:dyDescent="0.3">
      <c r="A37" t="s">
        <v>7</v>
      </c>
      <c r="B37" t="s">
        <v>17</v>
      </c>
      <c r="C37" s="4">
        <v>52434.200000000004</v>
      </c>
    </row>
    <row r="38" spans="1:3" x14ac:dyDescent="0.3">
      <c r="A38" t="s">
        <v>7</v>
      </c>
      <c r="B38" t="s">
        <v>17</v>
      </c>
      <c r="C38" s="4">
        <v>64955.8</v>
      </c>
    </row>
    <row r="39" spans="1:3" x14ac:dyDescent="0.3">
      <c r="A39" t="s">
        <v>7</v>
      </c>
      <c r="B39" t="s">
        <v>20</v>
      </c>
    </row>
    <row r="40" spans="1:3" x14ac:dyDescent="0.3">
      <c r="A40" t="s">
        <v>7</v>
      </c>
      <c r="B40" t="s">
        <v>20</v>
      </c>
      <c r="C40" s="4">
        <v>27186.400000000001</v>
      </c>
    </row>
    <row r="41" spans="1:3" x14ac:dyDescent="0.3">
      <c r="A41" t="s">
        <v>7</v>
      </c>
      <c r="B41" t="s">
        <v>20</v>
      </c>
      <c r="C41" s="4">
        <v>42267.5</v>
      </c>
    </row>
    <row r="42" spans="1:3" x14ac:dyDescent="0.3">
      <c r="A42" t="s">
        <v>11</v>
      </c>
    </row>
    <row r="43" spans="1:3" x14ac:dyDescent="0.3">
      <c r="A43" t="s">
        <v>11</v>
      </c>
      <c r="B43" t="s">
        <v>18</v>
      </c>
    </row>
    <row r="44" spans="1:3" x14ac:dyDescent="0.3">
      <c r="A44" t="s">
        <v>11</v>
      </c>
      <c r="B44" t="s">
        <v>18</v>
      </c>
      <c r="C44" s="4">
        <v>-3860</v>
      </c>
    </row>
    <row r="45" spans="1:3" x14ac:dyDescent="0.3">
      <c r="A45" t="s">
        <v>11</v>
      </c>
      <c r="B45" t="s">
        <v>18</v>
      </c>
      <c r="C45" s="4">
        <v>1574.8</v>
      </c>
    </row>
    <row r="46" spans="1:3" x14ac:dyDescent="0.3">
      <c r="A46" t="s">
        <v>11</v>
      </c>
      <c r="B46" t="s">
        <v>18</v>
      </c>
      <c r="C46" s="4">
        <v>19685</v>
      </c>
    </row>
    <row r="47" spans="1:3" x14ac:dyDescent="0.3">
      <c r="A47" t="s">
        <v>11</v>
      </c>
      <c r="B47" t="s">
        <v>18</v>
      </c>
      <c r="C47" s="4">
        <v>20072</v>
      </c>
    </row>
    <row r="48" spans="1:3" x14ac:dyDescent="0.3">
      <c r="A48" t="s">
        <v>11</v>
      </c>
      <c r="B48" t="s">
        <v>18</v>
      </c>
      <c r="C48" s="4">
        <v>30880</v>
      </c>
    </row>
    <row r="49" spans="1:3" x14ac:dyDescent="0.3">
      <c r="A49" t="s">
        <v>11</v>
      </c>
      <c r="B49" t="s">
        <v>18</v>
      </c>
      <c r="C49" s="4">
        <v>38548.800000000003</v>
      </c>
    </row>
    <row r="50" spans="1:3" x14ac:dyDescent="0.3">
      <c r="A50" t="s">
        <v>11</v>
      </c>
      <c r="B50" t="s">
        <v>18</v>
      </c>
      <c r="C50" s="4">
        <v>66657.3</v>
      </c>
    </row>
    <row r="51" spans="1:3" x14ac:dyDescent="0.3">
      <c r="A51" t="s">
        <v>11</v>
      </c>
      <c r="B51" t="s">
        <v>16</v>
      </c>
    </row>
    <row r="52" spans="1:3" x14ac:dyDescent="0.3">
      <c r="A52" t="s">
        <v>11</v>
      </c>
      <c r="B52" t="s">
        <v>16</v>
      </c>
      <c r="C52" s="4">
        <v>17381.100000000002</v>
      </c>
    </row>
    <row r="53" spans="1:3" x14ac:dyDescent="0.3">
      <c r="A53" t="s">
        <v>11</v>
      </c>
      <c r="B53" t="s">
        <v>16</v>
      </c>
      <c r="C53" s="4">
        <v>32373.599999999999</v>
      </c>
    </row>
    <row r="54" spans="1:3" x14ac:dyDescent="0.3">
      <c r="A54" t="s">
        <v>11</v>
      </c>
      <c r="B54" t="s">
        <v>16</v>
      </c>
      <c r="C54" s="4">
        <v>38540.700000000004</v>
      </c>
    </row>
    <row r="55" spans="1:3" x14ac:dyDescent="0.3">
      <c r="A55" t="s">
        <v>11</v>
      </c>
      <c r="B55" t="s">
        <v>16</v>
      </c>
      <c r="C55" s="4">
        <v>50631.9</v>
      </c>
    </row>
    <row r="56" spans="1:3" x14ac:dyDescent="0.3">
      <c r="A56" t="s">
        <v>11</v>
      </c>
      <c r="B56" t="s">
        <v>16</v>
      </c>
      <c r="C56" s="4">
        <v>52925.4</v>
      </c>
    </row>
    <row r="57" spans="1:3" x14ac:dyDescent="0.3">
      <c r="A57" t="s">
        <v>11</v>
      </c>
      <c r="B57" t="s">
        <v>16</v>
      </c>
      <c r="C57" s="4">
        <v>57433.200000000004</v>
      </c>
    </row>
    <row r="58" spans="1:3" x14ac:dyDescent="0.3">
      <c r="A58" t="s">
        <v>11</v>
      </c>
      <c r="B58" t="s">
        <v>17</v>
      </c>
    </row>
    <row r="59" spans="1:3" x14ac:dyDescent="0.3">
      <c r="A59" t="s">
        <v>11</v>
      </c>
      <c r="B59" t="s">
        <v>17</v>
      </c>
      <c r="C59" s="4">
        <v>12772.8</v>
      </c>
    </row>
    <row r="60" spans="1:3" x14ac:dyDescent="0.3">
      <c r="A60" t="s">
        <v>11</v>
      </c>
      <c r="B60" t="s">
        <v>17</v>
      </c>
      <c r="C60" s="4">
        <v>21484.399999999998</v>
      </c>
    </row>
    <row r="61" spans="1:3" x14ac:dyDescent="0.3">
      <c r="A61" t="s">
        <v>11</v>
      </c>
      <c r="B61" t="s">
        <v>17</v>
      </c>
      <c r="C61" s="4">
        <v>55881</v>
      </c>
    </row>
    <row r="62" spans="1:3" x14ac:dyDescent="0.3">
      <c r="A62" t="s">
        <v>11</v>
      </c>
      <c r="B62" t="s">
        <v>17</v>
      </c>
      <c r="C62" s="4">
        <v>57477.599999999999</v>
      </c>
    </row>
    <row r="63" spans="1:3" x14ac:dyDescent="0.3">
      <c r="A63" t="s">
        <v>11</v>
      </c>
      <c r="B63" t="s">
        <v>17</v>
      </c>
      <c r="C63" s="4">
        <v>75040.2</v>
      </c>
    </row>
    <row r="64" spans="1:3" x14ac:dyDescent="0.3">
      <c r="A64" t="s">
        <v>11</v>
      </c>
      <c r="B64" t="s">
        <v>20</v>
      </c>
    </row>
    <row r="65" spans="1:3" x14ac:dyDescent="0.3">
      <c r="A65" t="s">
        <v>11</v>
      </c>
      <c r="B65" t="s">
        <v>20</v>
      </c>
      <c r="C65" s="4">
        <v>28629.200000000001</v>
      </c>
    </row>
    <row r="66" spans="1:3" x14ac:dyDescent="0.3">
      <c r="A66" t="s">
        <v>11</v>
      </c>
      <c r="B66" t="s">
        <v>20</v>
      </c>
      <c r="C66" s="4">
        <v>51174.400000000001</v>
      </c>
    </row>
    <row r="67" spans="1:3" x14ac:dyDescent="0.3">
      <c r="A67" t="s">
        <v>11</v>
      </c>
      <c r="B67" t="s">
        <v>20</v>
      </c>
      <c r="C67" s="4">
        <v>66631.5</v>
      </c>
    </row>
    <row r="68" spans="1:3" x14ac:dyDescent="0.3">
      <c r="A68" t="s">
        <v>14</v>
      </c>
    </row>
    <row r="69" spans="1:3" x14ac:dyDescent="0.3">
      <c r="A69" t="s">
        <v>14</v>
      </c>
      <c r="B69" t="s">
        <v>18</v>
      </c>
    </row>
    <row r="70" spans="1:3" x14ac:dyDescent="0.3">
      <c r="A70" t="s">
        <v>14</v>
      </c>
      <c r="B70" t="s">
        <v>18</v>
      </c>
      <c r="C70" s="4">
        <v>4724.3999999999996</v>
      </c>
    </row>
    <row r="71" spans="1:3" x14ac:dyDescent="0.3">
      <c r="A71" t="s">
        <v>14</v>
      </c>
      <c r="B71" t="s">
        <v>18</v>
      </c>
      <c r="C71" s="4">
        <v>15258.9</v>
      </c>
    </row>
    <row r="72" spans="1:3" x14ac:dyDescent="0.3">
      <c r="A72" t="s">
        <v>14</v>
      </c>
      <c r="B72" t="s">
        <v>18</v>
      </c>
      <c r="C72" s="4">
        <v>37056</v>
      </c>
    </row>
    <row r="73" spans="1:3" x14ac:dyDescent="0.3">
      <c r="A73" t="s">
        <v>14</v>
      </c>
      <c r="B73" t="s">
        <v>18</v>
      </c>
      <c r="C73" s="4">
        <v>53268</v>
      </c>
    </row>
    <row r="74" spans="1:3" x14ac:dyDescent="0.3">
      <c r="A74" t="s">
        <v>14</v>
      </c>
      <c r="B74" t="s">
        <v>18</v>
      </c>
      <c r="C74" s="4">
        <v>56356</v>
      </c>
    </row>
    <row r="75" spans="1:3" x14ac:dyDescent="0.3">
      <c r="A75" t="s">
        <v>14</v>
      </c>
      <c r="B75" t="s">
        <v>16</v>
      </c>
    </row>
    <row r="76" spans="1:3" x14ac:dyDescent="0.3">
      <c r="A76" t="s">
        <v>14</v>
      </c>
      <c r="B76" t="s">
        <v>16</v>
      </c>
      <c r="C76" s="4">
        <v>25693.800000000003</v>
      </c>
    </row>
    <row r="77" spans="1:3" x14ac:dyDescent="0.3">
      <c r="A77" t="s">
        <v>14</v>
      </c>
      <c r="B77" t="s">
        <v>16</v>
      </c>
      <c r="C77" s="4">
        <v>27264.6</v>
      </c>
    </row>
    <row r="78" spans="1:3" x14ac:dyDescent="0.3">
      <c r="A78" t="s">
        <v>14</v>
      </c>
      <c r="B78" t="s">
        <v>16</v>
      </c>
      <c r="C78" s="4">
        <v>71369.099999999991</v>
      </c>
    </row>
    <row r="79" spans="1:3" x14ac:dyDescent="0.3">
      <c r="A79" t="s">
        <v>14</v>
      </c>
      <c r="B79" t="s">
        <v>19</v>
      </c>
    </row>
    <row r="80" spans="1:3" x14ac:dyDescent="0.3">
      <c r="A80" t="s">
        <v>14</v>
      </c>
      <c r="B80" t="s">
        <v>19</v>
      </c>
      <c r="C80" s="4">
        <v>32029.200000000001</v>
      </c>
    </row>
    <row r="81" spans="1:3" x14ac:dyDescent="0.3">
      <c r="A81" t="s">
        <v>14</v>
      </c>
      <c r="B81" t="s">
        <v>19</v>
      </c>
      <c r="C81" s="4">
        <v>34317</v>
      </c>
    </row>
    <row r="82" spans="1:3" x14ac:dyDescent="0.3">
      <c r="A82" t="s">
        <v>14</v>
      </c>
      <c r="B82" t="s">
        <v>19</v>
      </c>
      <c r="C82" s="4">
        <v>57195</v>
      </c>
    </row>
    <row r="83" spans="1:3" x14ac:dyDescent="0.3">
      <c r="A83" t="s">
        <v>14</v>
      </c>
      <c r="B83" t="s">
        <v>19</v>
      </c>
      <c r="C83" s="4">
        <v>67108.800000000003</v>
      </c>
    </row>
    <row r="84" spans="1:3" x14ac:dyDescent="0.3">
      <c r="A84" t="s">
        <v>14</v>
      </c>
      <c r="B84" t="s">
        <v>17</v>
      </c>
    </row>
    <row r="85" spans="1:3" x14ac:dyDescent="0.3">
      <c r="A85" t="s">
        <v>14</v>
      </c>
      <c r="B85" t="s">
        <v>17</v>
      </c>
      <c r="C85" s="4">
        <v>13044.099999999999</v>
      </c>
    </row>
    <row r="86" spans="1:3" x14ac:dyDescent="0.3">
      <c r="A86" t="s">
        <v>14</v>
      </c>
      <c r="B86" t="s">
        <v>17</v>
      </c>
      <c r="C86" s="4">
        <v>27082.799999999999</v>
      </c>
    </row>
    <row r="87" spans="1:3" x14ac:dyDescent="0.3">
      <c r="A87" t="s">
        <v>14</v>
      </c>
      <c r="B87" t="s">
        <v>17</v>
      </c>
      <c r="C87" s="4">
        <v>69211.599999999991</v>
      </c>
    </row>
    <row r="88" spans="1:3" x14ac:dyDescent="0.3">
      <c r="A88" t="s">
        <v>14</v>
      </c>
      <c r="B88" t="s">
        <v>20</v>
      </c>
    </row>
    <row r="89" spans="1:3" x14ac:dyDescent="0.3">
      <c r="A89" t="s">
        <v>14</v>
      </c>
      <c r="B89" t="s">
        <v>20</v>
      </c>
      <c r="C89" s="4">
        <v>12054.4</v>
      </c>
    </row>
    <row r="90" spans="1:3" x14ac:dyDescent="0.3">
      <c r="A90" t="s">
        <v>14</v>
      </c>
      <c r="B90" t="s">
        <v>20</v>
      </c>
      <c r="C90" s="4">
        <v>33149.599999999999</v>
      </c>
    </row>
    <row r="91" spans="1:3" x14ac:dyDescent="0.3">
      <c r="A91" t="s">
        <v>14</v>
      </c>
      <c r="B91" t="s">
        <v>20</v>
      </c>
      <c r="C91" s="4">
        <v>35275.5</v>
      </c>
    </row>
    <row r="92" spans="1:3" x14ac:dyDescent="0.3">
      <c r="A92" t="s">
        <v>15</v>
      </c>
    </row>
    <row r="93" spans="1:3" x14ac:dyDescent="0.3">
      <c r="A93" t="s">
        <v>15</v>
      </c>
      <c r="B93" t="s">
        <v>18</v>
      </c>
    </row>
    <row r="94" spans="1:3" x14ac:dyDescent="0.3">
      <c r="A94" t="s">
        <v>15</v>
      </c>
      <c r="B94" t="s">
        <v>18</v>
      </c>
      <c r="C94" s="4">
        <v>65354.2</v>
      </c>
    </row>
    <row r="95" spans="1:3" x14ac:dyDescent="0.3">
      <c r="A95" t="s">
        <v>15</v>
      </c>
      <c r="B95" t="s">
        <v>18</v>
      </c>
      <c r="C95" s="4">
        <v>68503.8</v>
      </c>
    </row>
    <row r="96" spans="1:3" x14ac:dyDescent="0.3">
      <c r="A96" t="s">
        <v>15</v>
      </c>
      <c r="B96" t="s">
        <v>18</v>
      </c>
      <c r="C96" s="4">
        <v>73228.2</v>
      </c>
    </row>
    <row r="97" spans="1:3" x14ac:dyDescent="0.3">
      <c r="A97" t="s">
        <v>15</v>
      </c>
      <c r="B97" t="s">
        <v>16</v>
      </c>
    </row>
    <row r="98" spans="1:3" x14ac:dyDescent="0.3">
      <c r="A98" t="s">
        <v>15</v>
      </c>
      <c r="B98" t="s">
        <v>16</v>
      </c>
      <c r="C98" s="4">
        <v>11226.6</v>
      </c>
    </row>
    <row r="99" spans="1:3" x14ac:dyDescent="0.3">
      <c r="A99" t="s">
        <v>15</v>
      </c>
      <c r="B99" t="s">
        <v>16</v>
      </c>
      <c r="C99" s="4">
        <v>56133</v>
      </c>
    </row>
    <row r="100" spans="1:3" x14ac:dyDescent="0.3">
      <c r="A100" t="s">
        <v>15</v>
      </c>
      <c r="B100" t="s">
        <v>19</v>
      </c>
    </row>
    <row r="101" spans="1:3" x14ac:dyDescent="0.3">
      <c r="A101" t="s">
        <v>15</v>
      </c>
      <c r="B101" t="s">
        <v>19</v>
      </c>
      <c r="C101" s="4">
        <v>0</v>
      </c>
    </row>
    <row r="102" spans="1:3" x14ac:dyDescent="0.3">
      <c r="A102" t="s">
        <v>15</v>
      </c>
      <c r="B102" t="s">
        <v>19</v>
      </c>
      <c r="C102" s="4">
        <v>11214</v>
      </c>
    </row>
    <row r="103" spans="1:3" x14ac:dyDescent="0.3">
      <c r="A103" t="s">
        <v>15</v>
      </c>
      <c r="B103" t="s">
        <v>19</v>
      </c>
      <c r="C103" s="4">
        <v>40309.5</v>
      </c>
    </row>
    <row r="104" spans="1:3" x14ac:dyDescent="0.3">
      <c r="A104" t="s">
        <v>15</v>
      </c>
      <c r="B104" t="s">
        <v>19</v>
      </c>
      <c r="C104" s="4">
        <v>62798.400000000001</v>
      </c>
    </row>
    <row r="105" spans="1:3" x14ac:dyDescent="0.3">
      <c r="A105" t="s">
        <v>15</v>
      </c>
      <c r="B105" t="s">
        <v>17</v>
      </c>
    </row>
    <row r="106" spans="1:3" x14ac:dyDescent="0.3">
      <c r="A106" t="s">
        <v>15</v>
      </c>
      <c r="B106" t="s">
        <v>17</v>
      </c>
      <c r="C106" s="4">
        <v>14578.699999999999</v>
      </c>
    </row>
    <row r="107" spans="1:3" x14ac:dyDescent="0.3">
      <c r="A107" t="s">
        <v>15</v>
      </c>
      <c r="B107" t="s">
        <v>17</v>
      </c>
      <c r="C107" s="4">
        <v>21554.1</v>
      </c>
    </row>
    <row r="108" spans="1:3" x14ac:dyDescent="0.3">
      <c r="A108" t="s">
        <v>15</v>
      </c>
      <c r="B108" t="s">
        <v>20</v>
      </c>
    </row>
    <row r="109" spans="1:3" x14ac:dyDescent="0.3">
      <c r="A109" t="s">
        <v>15</v>
      </c>
      <c r="B109" t="s">
        <v>20</v>
      </c>
      <c r="C109" s="4">
        <v>5597.2</v>
      </c>
    </row>
    <row r="110" spans="1:3" x14ac:dyDescent="0.3">
      <c r="A110" t="s">
        <v>15</v>
      </c>
      <c r="B110" t="s">
        <v>20</v>
      </c>
      <c r="C110" s="4">
        <v>18835</v>
      </c>
    </row>
    <row r="111" spans="1:3" x14ac:dyDescent="0.3">
      <c r="A111" t="s">
        <v>15</v>
      </c>
      <c r="B111" t="s">
        <v>20</v>
      </c>
      <c r="C111" s="4">
        <v>19597.5</v>
      </c>
    </row>
    <row r="112" spans="1:3" x14ac:dyDescent="0.3">
      <c r="A112" t="s">
        <v>15</v>
      </c>
      <c r="B112" t="s">
        <v>20</v>
      </c>
      <c r="C112" s="4">
        <v>51489.5</v>
      </c>
    </row>
    <row r="113" spans="1:3" x14ac:dyDescent="0.3">
      <c r="A113" t="s">
        <v>15</v>
      </c>
      <c r="B113" t="s">
        <v>20</v>
      </c>
      <c r="C113" s="4">
        <v>63495.9</v>
      </c>
    </row>
    <row r="114" spans="1:3" x14ac:dyDescent="0.3">
      <c r="A114" t="s">
        <v>15</v>
      </c>
      <c r="B114" t="s">
        <v>20</v>
      </c>
      <c r="C114" s="4">
        <v>68199.3</v>
      </c>
    </row>
    <row r="115" spans="1:3" x14ac:dyDescent="0.3">
      <c r="A115" t="s">
        <v>12</v>
      </c>
    </row>
    <row r="116" spans="1:3" x14ac:dyDescent="0.3">
      <c r="A116" t="s">
        <v>12</v>
      </c>
      <c r="B116" t="s">
        <v>18</v>
      </c>
    </row>
    <row r="117" spans="1:3" x14ac:dyDescent="0.3">
      <c r="A117" t="s">
        <v>12</v>
      </c>
      <c r="B117" t="s">
        <v>18</v>
      </c>
      <c r="C117" s="4">
        <v>-6299.2</v>
      </c>
    </row>
    <row r="118" spans="1:3" x14ac:dyDescent="0.3">
      <c r="A118" t="s">
        <v>12</v>
      </c>
      <c r="B118" t="s">
        <v>18</v>
      </c>
      <c r="C118" s="4">
        <v>14668</v>
      </c>
    </row>
    <row r="119" spans="1:3" x14ac:dyDescent="0.3">
      <c r="A119" t="s">
        <v>12</v>
      </c>
      <c r="B119" t="s">
        <v>18</v>
      </c>
      <c r="C119" s="4">
        <v>32124</v>
      </c>
    </row>
    <row r="120" spans="1:3" x14ac:dyDescent="0.3">
      <c r="A120" t="s">
        <v>12</v>
      </c>
      <c r="B120" t="s">
        <v>18</v>
      </c>
      <c r="C120" s="4">
        <v>38582.6</v>
      </c>
    </row>
    <row r="121" spans="1:3" x14ac:dyDescent="0.3">
      <c r="A121" t="s">
        <v>12</v>
      </c>
      <c r="B121" t="s">
        <v>18</v>
      </c>
      <c r="C121" s="4">
        <v>69869.7</v>
      </c>
    </row>
    <row r="122" spans="1:3" x14ac:dyDescent="0.3">
      <c r="A122" t="s">
        <v>12</v>
      </c>
      <c r="B122" t="s">
        <v>18</v>
      </c>
      <c r="C122" s="4">
        <v>71148.599999999991</v>
      </c>
    </row>
    <row r="123" spans="1:3" x14ac:dyDescent="0.3">
      <c r="A123" t="s">
        <v>12</v>
      </c>
      <c r="B123" t="s">
        <v>16</v>
      </c>
    </row>
    <row r="124" spans="1:3" x14ac:dyDescent="0.3">
      <c r="A124" t="s">
        <v>12</v>
      </c>
      <c r="B124" t="s">
        <v>16</v>
      </c>
      <c r="C124" s="4">
        <v>30472.2</v>
      </c>
    </row>
    <row r="125" spans="1:3" x14ac:dyDescent="0.3">
      <c r="A125" t="s">
        <v>12</v>
      </c>
      <c r="B125" t="s">
        <v>16</v>
      </c>
      <c r="C125" s="4">
        <v>46385.8</v>
      </c>
    </row>
    <row r="126" spans="1:3" x14ac:dyDescent="0.3">
      <c r="A126" t="s">
        <v>12</v>
      </c>
      <c r="B126" t="s">
        <v>16</v>
      </c>
      <c r="C126" s="4">
        <v>58188.9</v>
      </c>
    </row>
    <row r="127" spans="1:3" x14ac:dyDescent="0.3">
      <c r="A127" t="s">
        <v>12</v>
      </c>
      <c r="B127" t="s">
        <v>16</v>
      </c>
      <c r="C127" s="4">
        <v>69185.600000000006</v>
      </c>
    </row>
    <row r="128" spans="1:3" x14ac:dyDescent="0.3">
      <c r="A128" t="s">
        <v>12</v>
      </c>
      <c r="B128" t="s">
        <v>19</v>
      </c>
    </row>
    <row r="129" spans="1:3" x14ac:dyDescent="0.3">
      <c r="A129" t="s">
        <v>12</v>
      </c>
      <c r="B129" t="s">
        <v>19</v>
      </c>
      <c r="C129" s="4">
        <v>-3111.6</v>
      </c>
    </row>
    <row r="130" spans="1:3" x14ac:dyDescent="0.3">
      <c r="A130" t="s">
        <v>12</v>
      </c>
      <c r="B130" t="s">
        <v>17</v>
      </c>
    </row>
    <row r="131" spans="1:3" x14ac:dyDescent="0.3">
      <c r="A131" t="s">
        <v>12</v>
      </c>
      <c r="B131" t="s">
        <v>17</v>
      </c>
      <c r="C131" s="4">
        <v>38367.299999999996</v>
      </c>
    </row>
    <row r="132" spans="1:3" x14ac:dyDescent="0.3">
      <c r="A132" t="s">
        <v>12</v>
      </c>
      <c r="B132" t="s">
        <v>17</v>
      </c>
      <c r="C132" s="4">
        <v>64662.299999999996</v>
      </c>
    </row>
    <row r="133" spans="1:3" x14ac:dyDescent="0.3">
      <c r="A133" t="s">
        <v>12</v>
      </c>
      <c r="B133" t="s">
        <v>20</v>
      </c>
    </row>
    <row r="134" spans="1:3" x14ac:dyDescent="0.3">
      <c r="A134" t="s">
        <v>12</v>
      </c>
      <c r="B134" t="s">
        <v>20</v>
      </c>
      <c r="C134" s="4">
        <v>-2305.5</v>
      </c>
    </row>
    <row r="135" spans="1:3" x14ac:dyDescent="0.3">
      <c r="A135" t="s">
        <v>12</v>
      </c>
      <c r="B135" t="s">
        <v>20</v>
      </c>
      <c r="C135" s="4">
        <v>23188.400000000001</v>
      </c>
    </row>
    <row r="136" spans="1:3" x14ac:dyDescent="0.3">
      <c r="A136" t="s">
        <v>12</v>
      </c>
      <c r="B136" t="s">
        <v>20</v>
      </c>
      <c r="C136" s="4">
        <v>36916.6</v>
      </c>
    </row>
    <row r="137" spans="1:3" x14ac:dyDescent="0.3">
      <c r="A137" t="s">
        <v>8</v>
      </c>
    </row>
    <row r="138" spans="1:3" x14ac:dyDescent="0.3">
      <c r="A138" t="s">
        <v>8</v>
      </c>
      <c r="B138" t="s">
        <v>18</v>
      </c>
    </row>
    <row r="139" spans="1:3" x14ac:dyDescent="0.3">
      <c r="A139" t="s">
        <v>8</v>
      </c>
      <c r="B139" t="s">
        <v>18</v>
      </c>
      <c r="C139" s="4">
        <v>12598.4</v>
      </c>
    </row>
    <row r="140" spans="1:3" x14ac:dyDescent="0.3">
      <c r="A140" t="s">
        <v>8</v>
      </c>
      <c r="B140" t="s">
        <v>18</v>
      </c>
      <c r="C140" s="4">
        <v>19685</v>
      </c>
    </row>
    <row r="141" spans="1:3" x14ac:dyDescent="0.3">
      <c r="A141" t="s">
        <v>8</v>
      </c>
      <c r="B141" t="s">
        <v>18</v>
      </c>
      <c r="C141" s="4">
        <v>29336</v>
      </c>
    </row>
    <row r="142" spans="1:3" x14ac:dyDescent="0.3">
      <c r="A142" t="s">
        <v>8</v>
      </c>
      <c r="B142" t="s">
        <v>18</v>
      </c>
      <c r="C142" s="4">
        <v>44776</v>
      </c>
    </row>
    <row r="143" spans="1:3" x14ac:dyDescent="0.3">
      <c r="A143" t="s">
        <v>8</v>
      </c>
      <c r="B143" t="s">
        <v>16</v>
      </c>
    </row>
    <row r="144" spans="1:3" x14ac:dyDescent="0.3">
      <c r="A144" t="s">
        <v>8</v>
      </c>
      <c r="B144" t="s">
        <v>16</v>
      </c>
      <c r="C144" s="4">
        <v>21915.300000000003</v>
      </c>
    </row>
    <row r="145" spans="1:3" x14ac:dyDescent="0.3">
      <c r="A145" t="s">
        <v>8</v>
      </c>
      <c r="B145" t="s">
        <v>16</v>
      </c>
      <c r="C145" s="4">
        <v>56677.5</v>
      </c>
    </row>
    <row r="146" spans="1:3" x14ac:dyDescent="0.3">
      <c r="A146" t="s">
        <v>8</v>
      </c>
      <c r="B146" t="s">
        <v>16</v>
      </c>
      <c r="C146" s="4">
        <v>59340.6</v>
      </c>
    </row>
    <row r="147" spans="1:3" x14ac:dyDescent="0.3">
      <c r="A147" t="s">
        <v>8</v>
      </c>
      <c r="B147" t="s">
        <v>16</v>
      </c>
      <c r="C147" s="4">
        <v>70142.8</v>
      </c>
    </row>
    <row r="148" spans="1:3" x14ac:dyDescent="0.3">
      <c r="A148" t="s">
        <v>8</v>
      </c>
      <c r="B148" t="s">
        <v>19</v>
      </c>
    </row>
    <row r="149" spans="1:3" x14ac:dyDescent="0.3">
      <c r="A149" t="s">
        <v>8</v>
      </c>
      <c r="B149" t="s">
        <v>19</v>
      </c>
      <c r="C149" s="4">
        <v>1555.8</v>
      </c>
    </row>
    <row r="150" spans="1:3" x14ac:dyDescent="0.3">
      <c r="A150" t="s">
        <v>8</v>
      </c>
      <c r="B150" t="s">
        <v>19</v>
      </c>
      <c r="C150" s="4">
        <v>34317</v>
      </c>
    </row>
    <row r="151" spans="1:3" x14ac:dyDescent="0.3">
      <c r="A151" t="s">
        <v>8</v>
      </c>
      <c r="B151" t="s">
        <v>19</v>
      </c>
      <c r="C151" s="4">
        <v>35137.200000000004</v>
      </c>
    </row>
    <row r="152" spans="1:3" x14ac:dyDescent="0.3">
      <c r="A152" t="s">
        <v>8</v>
      </c>
      <c r="B152" t="s">
        <v>19</v>
      </c>
      <c r="C152" s="4">
        <v>57899.1</v>
      </c>
    </row>
    <row r="153" spans="1:3" x14ac:dyDescent="0.3">
      <c r="A153" t="s">
        <v>8</v>
      </c>
      <c r="B153" t="s">
        <v>17</v>
      </c>
    </row>
    <row r="154" spans="1:3" x14ac:dyDescent="0.3">
      <c r="A154" t="s">
        <v>8</v>
      </c>
      <c r="B154" t="s">
        <v>17</v>
      </c>
      <c r="C154" s="4">
        <v>57477.599999999999</v>
      </c>
    </row>
    <row r="155" spans="1:3" x14ac:dyDescent="0.3">
      <c r="A155" t="s">
        <v>8</v>
      </c>
      <c r="B155" t="s">
        <v>17</v>
      </c>
      <c r="C155" s="4">
        <v>68459.3</v>
      </c>
    </row>
    <row r="156" spans="1:3" x14ac:dyDescent="0.3">
      <c r="A156" t="s">
        <v>8</v>
      </c>
      <c r="B156" t="s">
        <v>17</v>
      </c>
      <c r="C156" s="4">
        <v>74241.899999999994</v>
      </c>
    </row>
    <row r="157" spans="1:3" x14ac:dyDescent="0.3">
      <c r="A157" t="s">
        <v>8</v>
      </c>
      <c r="B157" t="s">
        <v>20</v>
      </c>
    </row>
    <row r="158" spans="1:3" x14ac:dyDescent="0.3">
      <c r="A158" t="s">
        <v>8</v>
      </c>
      <c r="B158" t="s">
        <v>20</v>
      </c>
      <c r="C158" s="4">
        <v>20341.8</v>
      </c>
    </row>
    <row r="159" spans="1:3" x14ac:dyDescent="0.3">
      <c r="A159" t="s">
        <v>10</v>
      </c>
    </row>
    <row r="160" spans="1:3" x14ac:dyDescent="0.3">
      <c r="A160" t="s">
        <v>10</v>
      </c>
      <c r="B160" t="s">
        <v>18</v>
      </c>
    </row>
    <row r="161" spans="1:3" x14ac:dyDescent="0.3">
      <c r="A161" t="s">
        <v>10</v>
      </c>
      <c r="B161" t="s">
        <v>18</v>
      </c>
      <c r="C161" s="4">
        <v>-2409.3000000000002</v>
      </c>
    </row>
    <row r="162" spans="1:3" x14ac:dyDescent="0.3">
      <c r="A162" t="s">
        <v>10</v>
      </c>
      <c r="B162" t="s">
        <v>18</v>
      </c>
      <c r="C162" s="4">
        <v>7569</v>
      </c>
    </row>
    <row r="163" spans="1:3" x14ac:dyDescent="0.3">
      <c r="A163" t="s">
        <v>10</v>
      </c>
      <c r="B163" t="s">
        <v>18</v>
      </c>
      <c r="C163" s="4">
        <v>36942.6</v>
      </c>
    </row>
    <row r="164" spans="1:3" x14ac:dyDescent="0.3">
      <c r="A164" t="s">
        <v>10</v>
      </c>
      <c r="B164" t="s">
        <v>18</v>
      </c>
      <c r="C164" s="4">
        <v>37056</v>
      </c>
    </row>
    <row r="165" spans="1:3" x14ac:dyDescent="0.3">
      <c r="A165" t="s">
        <v>10</v>
      </c>
      <c r="B165" t="s">
        <v>18</v>
      </c>
      <c r="C165" s="4">
        <v>44881.799999999996</v>
      </c>
    </row>
    <row r="166" spans="1:3" x14ac:dyDescent="0.3">
      <c r="A166" t="s">
        <v>10</v>
      </c>
      <c r="B166" t="s">
        <v>16</v>
      </c>
    </row>
    <row r="167" spans="1:3" x14ac:dyDescent="0.3">
      <c r="A167" t="s">
        <v>10</v>
      </c>
      <c r="B167" t="s">
        <v>16</v>
      </c>
      <c r="C167" s="4">
        <v>3778.5</v>
      </c>
    </row>
    <row r="168" spans="1:3" x14ac:dyDescent="0.3">
      <c r="A168" t="s">
        <v>10</v>
      </c>
      <c r="B168" t="s">
        <v>16</v>
      </c>
      <c r="C168" s="4">
        <v>18868.800000000003</v>
      </c>
    </row>
    <row r="169" spans="1:3" x14ac:dyDescent="0.3">
      <c r="A169" t="s">
        <v>10</v>
      </c>
      <c r="B169" t="s">
        <v>16</v>
      </c>
      <c r="C169" s="4">
        <v>41668.600000000006</v>
      </c>
    </row>
    <row r="170" spans="1:3" x14ac:dyDescent="0.3">
      <c r="A170" t="s">
        <v>10</v>
      </c>
      <c r="B170" t="s">
        <v>19</v>
      </c>
    </row>
    <row r="171" spans="1:3" x14ac:dyDescent="0.3">
      <c r="A171" t="s">
        <v>10</v>
      </c>
      <c r="B171" t="s">
        <v>19</v>
      </c>
      <c r="C171" s="4">
        <v>-6596.0999999999995</v>
      </c>
    </row>
    <row r="172" spans="1:3" x14ac:dyDescent="0.3">
      <c r="A172" t="s">
        <v>10</v>
      </c>
      <c r="B172" t="s">
        <v>19</v>
      </c>
      <c r="C172" s="4">
        <v>3738</v>
      </c>
    </row>
    <row r="173" spans="1:3" x14ac:dyDescent="0.3">
      <c r="A173" t="s">
        <v>10</v>
      </c>
      <c r="B173" t="s">
        <v>19</v>
      </c>
      <c r="C173" s="4">
        <v>15699.6</v>
      </c>
    </row>
    <row r="174" spans="1:3" x14ac:dyDescent="0.3">
      <c r="A174" t="s">
        <v>10</v>
      </c>
      <c r="B174" t="s">
        <v>19</v>
      </c>
      <c r="C174" s="4">
        <v>26913.600000000002</v>
      </c>
    </row>
    <row r="175" spans="1:3" x14ac:dyDescent="0.3">
      <c r="A175" t="s">
        <v>10</v>
      </c>
      <c r="B175" t="s">
        <v>19</v>
      </c>
      <c r="C175" s="4">
        <v>27850.2</v>
      </c>
    </row>
    <row r="176" spans="1:3" x14ac:dyDescent="0.3">
      <c r="A176" t="s">
        <v>10</v>
      </c>
      <c r="B176" t="s">
        <v>17</v>
      </c>
    </row>
    <row r="177" spans="1:3" x14ac:dyDescent="0.3">
      <c r="A177" t="s">
        <v>10</v>
      </c>
      <c r="B177" t="s">
        <v>17</v>
      </c>
      <c r="C177" s="4">
        <v>21484.399999999998</v>
      </c>
    </row>
    <row r="178" spans="1:3" x14ac:dyDescent="0.3">
      <c r="A178" t="s">
        <v>10</v>
      </c>
      <c r="B178" t="s">
        <v>17</v>
      </c>
      <c r="C178" s="4">
        <v>62918.6</v>
      </c>
    </row>
    <row r="179" spans="1:3" x14ac:dyDescent="0.3">
      <c r="A179" t="s">
        <v>10</v>
      </c>
      <c r="B179" t="s">
        <v>20</v>
      </c>
    </row>
    <row r="180" spans="1:3" x14ac:dyDescent="0.3">
      <c r="A180" t="s">
        <v>10</v>
      </c>
      <c r="B180" t="s">
        <v>20</v>
      </c>
      <c r="C180" s="4">
        <v>21165.3</v>
      </c>
    </row>
    <row r="181" spans="1:3" x14ac:dyDescent="0.3">
      <c r="A181" t="s">
        <v>10</v>
      </c>
      <c r="B181" t="s">
        <v>20</v>
      </c>
      <c r="C181" s="4">
        <v>50169.599999999999</v>
      </c>
    </row>
    <row r="182" spans="1:3" x14ac:dyDescent="0.3">
      <c r="A182" t="s">
        <v>10</v>
      </c>
      <c r="B182" t="s">
        <v>20</v>
      </c>
      <c r="C182" s="4">
        <v>60360.299999999996</v>
      </c>
    </row>
    <row r="183" spans="1:3" x14ac:dyDescent="0.3">
      <c r="A183" t="s">
        <v>10</v>
      </c>
      <c r="B183" t="s">
        <v>20</v>
      </c>
      <c r="C183" s="4">
        <v>63285.599999999999</v>
      </c>
    </row>
    <row r="184" spans="1:3" x14ac:dyDescent="0.3">
      <c r="A184" t="s">
        <v>13</v>
      </c>
    </row>
    <row r="185" spans="1:3" x14ac:dyDescent="0.3">
      <c r="A185" t="s">
        <v>13</v>
      </c>
      <c r="B185" t="s">
        <v>18</v>
      </c>
    </row>
    <row r="186" spans="1:3" x14ac:dyDescent="0.3">
      <c r="A186" t="s">
        <v>13</v>
      </c>
      <c r="B186" t="s">
        <v>18</v>
      </c>
      <c r="C186" s="4">
        <v>6424.8</v>
      </c>
    </row>
    <row r="187" spans="1:3" x14ac:dyDescent="0.3">
      <c r="A187" t="s">
        <v>13</v>
      </c>
      <c r="B187" t="s">
        <v>18</v>
      </c>
      <c r="C187" s="4">
        <v>21616</v>
      </c>
    </row>
    <row r="188" spans="1:3" x14ac:dyDescent="0.3">
      <c r="A188" t="s">
        <v>13</v>
      </c>
      <c r="B188" t="s">
        <v>18</v>
      </c>
      <c r="C188" s="4">
        <v>25476</v>
      </c>
    </row>
    <row r="189" spans="1:3" x14ac:dyDescent="0.3">
      <c r="A189" t="s">
        <v>13</v>
      </c>
      <c r="B189" t="s">
        <v>16</v>
      </c>
    </row>
    <row r="190" spans="1:3" x14ac:dyDescent="0.3">
      <c r="A190" t="s">
        <v>13</v>
      </c>
      <c r="B190" t="s">
        <v>16</v>
      </c>
      <c r="C190" s="4">
        <v>0</v>
      </c>
    </row>
    <row r="191" spans="1:3" x14ac:dyDescent="0.3">
      <c r="A191" t="s">
        <v>13</v>
      </c>
      <c r="B191" t="s">
        <v>16</v>
      </c>
      <c r="C191" s="4">
        <v>9824.1</v>
      </c>
    </row>
    <row r="192" spans="1:3" x14ac:dyDescent="0.3">
      <c r="A192" t="s">
        <v>13</v>
      </c>
      <c r="B192" t="s">
        <v>16</v>
      </c>
      <c r="C192" s="4">
        <v>18136.800000000003</v>
      </c>
    </row>
    <row r="193" spans="1:3" x14ac:dyDescent="0.3">
      <c r="A193" t="s">
        <v>13</v>
      </c>
      <c r="B193" t="s">
        <v>16</v>
      </c>
      <c r="C193" s="4">
        <v>47312.1</v>
      </c>
    </row>
    <row r="194" spans="1:3" x14ac:dyDescent="0.3">
      <c r="A194" t="s">
        <v>13</v>
      </c>
      <c r="B194" t="s">
        <v>16</v>
      </c>
      <c r="C194" s="4">
        <v>47958.200000000004</v>
      </c>
    </row>
    <row r="195" spans="1:3" x14ac:dyDescent="0.3">
      <c r="A195" t="s">
        <v>13</v>
      </c>
      <c r="B195" t="s">
        <v>16</v>
      </c>
      <c r="C195" s="4">
        <v>50631.9</v>
      </c>
    </row>
    <row r="196" spans="1:3" x14ac:dyDescent="0.3">
      <c r="A196" t="s">
        <v>13</v>
      </c>
      <c r="B196" t="s">
        <v>16</v>
      </c>
      <c r="C196" s="4">
        <v>61967.4</v>
      </c>
    </row>
    <row r="197" spans="1:3" x14ac:dyDescent="0.3">
      <c r="A197" t="s">
        <v>13</v>
      </c>
      <c r="B197" t="s">
        <v>16</v>
      </c>
      <c r="C197" s="4">
        <v>74689</v>
      </c>
    </row>
    <row r="198" spans="1:3" x14ac:dyDescent="0.3">
      <c r="A198" t="s">
        <v>13</v>
      </c>
      <c r="B198" t="s">
        <v>19</v>
      </c>
    </row>
    <row r="199" spans="1:3" x14ac:dyDescent="0.3">
      <c r="A199" t="s">
        <v>13</v>
      </c>
      <c r="B199" t="s">
        <v>19</v>
      </c>
      <c r="C199" s="4">
        <v>23640.600000000002</v>
      </c>
    </row>
    <row r="200" spans="1:3" x14ac:dyDescent="0.3">
      <c r="A200" t="s">
        <v>13</v>
      </c>
      <c r="B200" t="s">
        <v>19</v>
      </c>
      <c r="C200" s="4">
        <v>53501.7</v>
      </c>
    </row>
    <row r="201" spans="1:3" x14ac:dyDescent="0.3">
      <c r="A201" t="s">
        <v>13</v>
      </c>
      <c r="B201" t="s">
        <v>17</v>
      </c>
    </row>
    <row r="202" spans="1:3" x14ac:dyDescent="0.3">
      <c r="A202" t="s">
        <v>13</v>
      </c>
      <c r="B202" t="s">
        <v>17</v>
      </c>
      <c r="C202" s="4">
        <v>-6260.8</v>
      </c>
    </row>
    <row r="203" spans="1:3" x14ac:dyDescent="0.3">
      <c r="A203" t="s">
        <v>13</v>
      </c>
      <c r="B203" t="s">
        <v>17</v>
      </c>
      <c r="C203" s="4">
        <v>26343.899999999998</v>
      </c>
    </row>
    <row r="204" spans="1:3" x14ac:dyDescent="0.3">
      <c r="A204" t="s">
        <v>13</v>
      </c>
      <c r="B204" t="s">
        <v>17</v>
      </c>
      <c r="C204" s="4">
        <v>43825.599999999999</v>
      </c>
    </row>
    <row r="205" spans="1:3" x14ac:dyDescent="0.3">
      <c r="A205" t="s">
        <v>13</v>
      </c>
      <c r="B205" t="s">
        <v>17</v>
      </c>
      <c r="C205" s="4">
        <v>45138</v>
      </c>
    </row>
    <row r="206" spans="1:3" x14ac:dyDescent="0.3">
      <c r="A206" t="s">
        <v>13</v>
      </c>
      <c r="B206" t="s">
        <v>17</v>
      </c>
      <c r="C206" s="4">
        <v>49107.199999999997</v>
      </c>
    </row>
    <row r="207" spans="1:3" x14ac:dyDescent="0.3">
      <c r="A207" t="s">
        <v>13</v>
      </c>
      <c r="B207" t="s">
        <v>17</v>
      </c>
      <c r="C207" s="4">
        <v>69057</v>
      </c>
    </row>
    <row r="208" spans="1:3" x14ac:dyDescent="0.3">
      <c r="A208" t="s">
        <v>13</v>
      </c>
      <c r="B208" t="s">
        <v>20</v>
      </c>
    </row>
    <row r="209" spans="1:3" x14ac:dyDescent="0.3">
      <c r="A209" t="s">
        <v>13</v>
      </c>
      <c r="B209" t="s">
        <v>20</v>
      </c>
      <c r="C209" s="4">
        <v>1567.8</v>
      </c>
    </row>
    <row r="210" spans="1:3" x14ac:dyDescent="0.3">
      <c r="A210" t="s">
        <v>13</v>
      </c>
      <c r="B210" t="s">
        <v>20</v>
      </c>
      <c r="C210" s="4">
        <v>69767.099999999991</v>
      </c>
    </row>
  </sheetData>
  <conditionalFormatting sqref="E10:F18">
    <cfRule type="expression" dxfId="0" priority="1">
      <formula>IF($F10=MAX($F$10:$F$18),TRUE)</formula>
    </cfRule>
  </conditionalFormatting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K1894"/>
  <sheetViews>
    <sheetView topLeftCell="A3" workbookViewId="0">
      <selection activeCell="F15" sqref="F15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1.88671875" customWidth="1"/>
    <col min="8" max="8" width="15.109375" customWidth="1"/>
    <col min="9" max="9" width="10.88671875" customWidth="1"/>
    <col min="10" max="10" width="11.6640625" customWidth="1"/>
    <col min="11" max="11" width="10.5546875" bestFit="1" customWidth="1"/>
  </cols>
  <sheetData>
    <row r="3" spans="4:11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25</v>
      </c>
    </row>
    <row r="4" spans="4:11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717.7</v>
      </c>
      <c r="J4" t="s">
        <v>22</v>
      </c>
      <c r="K4" s="4">
        <f t="shared" ref="K4:K67" si="0">H4*I4</f>
        <v>32296.500000000004</v>
      </c>
    </row>
    <row r="5" spans="4:11" x14ac:dyDescent="0.3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642</v>
      </c>
      <c r="J5" t="s">
        <v>24</v>
      </c>
      <c r="K5" s="4">
        <f t="shared" si="0"/>
        <v>32100</v>
      </c>
    </row>
    <row r="6" spans="4:11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749.9</v>
      </c>
      <c r="J6" t="s">
        <v>24</v>
      </c>
      <c r="K6" s="4">
        <f t="shared" si="0"/>
        <v>6749.0999999999995</v>
      </c>
    </row>
    <row r="7" spans="4:11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717.7</v>
      </c>
      <c r="J7" t="s">
        <v>23</v>
      </c>
      <c r="K7" s="4">
        <f t="shared" si="0"/>
        <v>39473.5</v>
      </c>
    </row>
    <row r="8" spans="4:11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715.5</v>
      </c>
      <c r="J8" t="s">
        <v>24</v>
      </c>
      <c r="K8" s="4">
        <f t="shared" si="0"/>
        <v>30766.5</v>
      </c>
    </row>
    <row r="9" spans="4:11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804.6</v>
      </c>
      <c r="J9" t="s">
        <v>24</v>
      </c>
      <c r="K9" s="4">
        <f t="shared" si="0"/>
        <v>46666.8</v>
      </c>
    </row>
    <row r="10" spans="4:11" x14ac:dyDescent="0.3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700.3</v>
      </c>
      <c r="J10" t="s">
        <v>24</v>
      </c>
      <c r="K10" s="4">
        <f t="shared" si="0"/>
        <v>5602.4</v>
      </c>
    </row>
    <row r="11" spans="4:11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687.7</v>
      </c>
      <c r="J11" t="s">
        <v>24</v>
      </c>
      <c r="K11" s="4">
        <f t="shared" si="0"/>
        <v>49514.400000000001</v>
      </c>
    </row>
    <row r="12" spans="4:11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804.6</v>
      </c>
      <c r="J12" t="s">
        <v>22</v>
      </c>
      <c r="K12" s="4">
        <f t="shared" si="0"/>
        <v>60345</v>
      </c>
    </row>
    <row r="13" spans="4:11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649.20000000000005</v>
      </c>
      <c r="J13" t="s">
        <v>21</v>
      </c>
      <c r="K13" s="4">
        <f t="shared" si="0"/>
        <v>15580.800000000001</v>
      </c>
    </row>
    <row r="14" spans="4:11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713.3</v>
      </c>
      <c r="J14" t="s">
        <v>21</v>
      </c>
      <c r="K14" s="4">
        <f t="shared" si="0"/>
        <v>30671.899999999998</v>
      </c>
    </row>
    <row r="15" spans="4:11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742.1</v>
      </c>
      <c r="J15" t="s">
        <v>23</v>
      </c>
      <c r="K15" s="4">
        <f t="shared" si="0"/>
        <v>17068.3</v>
      </c>
    </row>
    <row r="16" spans="4:11" x14ac:dyDescent="0.3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787.4</v>
      </c>
      <c r="J16" t="s">
        <v>23</v>
      </c>
      <c r="K16" s="4">
        <f t="shared" si="0"/>
        <v>38582.6</v>
      </c>
    </row>
    <row r="17" spans="4:11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760.4</v>
      </c>
      <c r="J17" t="s">
        <v>22</v>
      </c>
      <c r="K17" s="4">
        <f t="shared" si="0"/>
        <v>13687.199999999999</v>
      </c>
    </row>
    <row r="18" spans="4:11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645</v>
      </c>
      <c r="J18" t="s">
        <v>21</v>
      </c>
      <c r="K18" s="4">
        <f t="shared" si="0"/>
        <v>-5160</v>
      </c>
    </row>
    <row r="19" spans="4:11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685.6</v>
      </c>
      <c r="J19" t="s">
        <v>21</v>
      </c>
      <c r="K19" s="4">
        <f t="shared" si="0"/>
        <v>30852</v>
      </c>
    </row>
    <row r="20" spans="4:11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659.9</v>
      </c>
      <c r="J20" t="s">
        <v>22</v>
      </c>
      <c r="K20" s="4">
        <f t="shared" si="0"/>
        <v>43553.4</v>
      </c>
    </row>
    <row r="21" spans="4:11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790</v>
      </c>
      <c r="J21" t="s">
        <v>24</v>
      </c>
      <c r="K21" s="4">
        <f t="shared" si="0"/>
        <v>69520</v>
      </c>
    </row>
    <row r="22" spans="4:11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745.5</v>
      </c>
      <c r="J22" t="s">
        <v>22</v>
      </c>
      <c r="K22" s="4">
        <f t="shared" si="0"/>
        <v>58149</v>
      </c>
    </row>
    <row r="23" spans="4:11" x14ac:dyDescent="0.3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805.8</v>
      </c>
      <c r="J23" t="s">
        <v>24</v>
      </c>
      <c r="K23" s="4">
        <f t="shared" si="0"/>
        <v>45930.6</v>
      </c>
    </row>
    <row r="24" spans="4:11" x14ac:dyDescent="0.3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655.9</v>
      </c>
      <c r="J24" t="s">
        <v>23</v>
      </c>
      <c r="K24" s="4">
        <f t="shared" si="0"/>
        <v>7870.7999999999993</v>
      </c>
    </row>
    <row r="25" spans="4:11" x14ac:dyDescent="0.3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728.6</v>
      </c>
      <c r="J25" t="s">
        <v>24</v>
      </c>
      <c r="K25" s="4">
        <f t="shared" si="0"/>
        <v>20400.8</v>
      </c>
    </row>
    <row r="26" spans="4:11" x14ac:dyDescent="0.3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772.1</v>
      </c>
      <c r="J26" t="s">
        <v>24</v>
      </c>
      <c r="K26" s="4">
        <f t="shared" si="0"/>
        <v>19302.5</v>
      </c>
    </row>
    <row r="27" spans="4:11" x14ac:dyDescent="0.3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685.5</v>
      </c>
      <c r="J27" t="s">
        <v>23</v>
      </c>
      <c r="K27" s="4">
        <f t="shared" si="0"/>
        <v>16452</v>
      </c>
    </row>
    <row r="28" spans="4:11" x14ac:dyDescent="0.3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706.7</v>
      </c>
      <c r="J28" t="s">
        <v>24</v>
      </c>
      <c r="K28" s="4">
        <f t="shared" si="0"/>
        <v>26854.600000000002</v>
      </c>
    </row>
    <row r="29" spans="4:11" x14ac:dyDescent="0.3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785</v>
      </c>
      <c r="J29" t="s">
        <v>24</v>
      </c>
      <c r="K29" s="4">
        <f t="shared" si="0"/>
        <v>60445</v>
      </c>
    </row>
    <row r="30" spans="4:11" x14ac:dyDescent="0.3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803.1</v>
      </c>
      <c r="J30" t="s">
        <v>24</v>
      </c>
      <c r="K30" s="4">
        <f t="shared" si="0"/>
        <v>42564.3</v>
      </c>
    </row>
    <row r="31" spans="4:11" x14ac:dyDescent="0.3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709.9</v>
      </c>
      <c r="J31" t="s">
        <v>23</v>
      </c>
      <c r="K31" s="4">
        <f t="shared" si="0"/>
        <v>29105.899999999998</v>
      </c>
    </row>
    <row r="32" spans="4:11" x14ac:dyDescent="0.3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669</v>
      </c>
      <c r="J32" t="s">
        <v>23</v>
      </c>
      <c r="K32" s="4">
        <f t="shared" si="0"/>
        <v>12711</v>
      </c>
    </row>
    <row r="33" spans="4:11" x14ac:dyDescent="0.3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642</v>
      </c>
      <c r="J33" t="s">
        <v>23</v>
      </c>
      <c r="K33" s="4">
        <f t="shared" si="0"/>
        <v>-5778</v>
      </c>
    </row>
    <row r="34" spans="4:11" x14ac:dyDescent="0.3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658.9</v>
      </c>
      <c r="J34" t="s">
        <v>22</v>
      </c>
      <c r="K34" s="4">
        <f t="shared" si="0"/>
        <v>25038.2</v>
      </c>
    </row>
    <row r="35" spans="4:11" x14ac:dyDescent="0.3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702.5</v>
      </c>
      <c r="J35" t="s">
        <v>22</v>
      </c>
      <c r="K35" s="4">
        <f t="shared" si="0"/>
        <v>17562.5</v>
      </c>
    </row>
    <row r="36" spans="4:11" x14ac:dyDescent="0.3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770.8</v>
      </c>
      <c r="J36" t="s">
        <v>24</v>
      </c>
      <c r="K36" s="4">
        <f t="shared" si="0"/>
        <v>14645.199999999999</v>
      </c>
    </row>
    <row r="37" spans="4:11" x14ac:dyDescent="0.3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708.8</v>
      </c>
      <c r="J37" t="s">
        <v>23</v>
      </c>
      <c r="K37" s="4">
        <f t="shared" si="0"/>
        <v>60956.799999999996</v>
      </c>
    </row>
    <row r="38" spans="4:11" x14ac:dyDescent="0.3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715.5</v>
      </c>
      <c r="J38" t="s">
        <v>24</v>
      </c>
      <c r="K38" s="4">
        <f t="shared" si="0"/>
        <v>39352.5</v>
      </c>
    </row>
    <row r="39" spans="4:11" x14ac:dyDescent="0.3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649.20000000000005</v>
      </c>
      <c r="J39" t="s">
        <v>21</v>
      </c>
      <c r="K39" s="4">
        <f t="shared" si="0"/>
        <v>1298.4000000000001</v>
      </c>
    </row>
    <row r="40" spans="4:11" x14ac:dyDescent="0.3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757</v>
      </c>
      <c r="J40" t="s">
        <v>21</v>
      </c>
      <c r="K40" s="4">
        <f t="shared" si="0"/>
        <v>70401</v>
      </c>
    </row>
    <row r="41" spans="4:11" x14ac:dyDescent="0.3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726.4</v>
      </c>
      <c r="J41" t="s">
        <v>23</v>
      </c>
      <c r="K41" s="4">
        <f t="shared" si="0"/>
        <v>10169.6</v>
      </c>
    </row>
    <row r="42" spans="4:11" x14ac:dyDescent="0.3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775.6</v>
      </c>
      <c r="J42" t="s">
        <v>22</v>
      </c>
      <c r="K42" s="4">
        <f t="shared" si="0"/>
        <v>28697.200000000001</v>
      </c>
    </row>
    <row r="43" spans="4:11" x14ac:dyDescent="0.3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737.5</v>
      </c>
      <c r="J43" t="s">
        <v>23</v>
      </c>
      <c r="K43" s="4">
        <f t="shared" si="0"/>
        <v>46462.5</v>
      </c>
    </row>
    <row r="44" spans="4:11" x14ac:dyDescent="0.3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742.1</v>
      </c>
      <c r="J44" t="s">
        <v>23</v>
      </c>
      <c r="K44" s="4">
        <f t="shared" si="0"/>
        <v>742.1</v>
      </c>
    </row>
    <row r="45" spans="4:11" x14ac:dyDescent="0.3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773.3</v>
      </c>
      <c r="J45" t="s">
        <v>24</v>
      </c>
      <c r="K45" s="4">
        <f t="shared" si="0"/>
        <v>18559.199999999997</v>
      </c>
    </row>
    <row r="46" spans="4:11" x14ac:dyDescent="0.3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700.3</v>
      </c>
      <c r="J46" t="s">
        <v>24</v>
      </c>
      <c r="K46" s="4">
        <f t="shared" si="0"/>
        <v>58124.899999999994</v>
      </c>
    </row>
    <row r="47" spans="4:11" x14ac:dyDescent="0.3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788.8</v>
      </c>
      <c r="J47" t="s">
        <v>24</v>
      </c>
      <c r="K47" s="4">
        <f t="shared" si="0"/>
        <v>38651.199999999997</v>
      </c>
    </row>
    <row r="48" spans="4:11" x14ac:dyDescent="0.3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772</v>
      </c>
      <c r="J48" t="s">
        <v>23</v>
      </c>
      <c r="K48" s="4">
        <f t="shared" si="0"/>
        <v>20072</v>
      </c>
    </row>
    <row r="49" spans="4:11" x14ac:dyDescent="0.3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713.2</v>
      </c>
      <c r="J49" t="s">
        <v>23</v>
      </c>
      <c r="K49" s="4">
        <f t="shared" si="0"/>
        <v>24962</v>
      </c>
    </row>
    <row r="50" spans="4:11" x14ac:dyDescent="0.3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717.7</v>
      </c>
      <c r="J50" t="s">
        <v>22</v>
      </c>
      <c r="K50" s="4">
        <f t="shared" si="0"/>
        <v>5741.6</v>
      </c>
    </row>
    <row r="51" spans="4:11" x14ac:dyDescent="0.3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712.2</v>
      </c>
      <c r="J51" t="s">
        <v>24</v>
      </c>
      <c r="K51" s="4">
        <f t="shared" si="0"/>
        <v>34897.800000000003</v>
      </c>
    </row>
    <row r="52" spans="4:11" x14ac:dyDescent="0.3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684.5</v>
      </c>
      <c r="J52" t="s">
        <v>21</v>
      </c>
      <c r="K52" s="4">
        <f t="shared" si="0"/>
        <v>23273</v>
      </c>
    </row>
    <row r="53" spans="4:11" x14ac:dyDescent="0.3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805.8</v>
      </c>
      <c r="J53" t="s">
        <v>24</v>
      </c>
      <c r="K53" s="4">
        <f t="shared" si="0"/>
        <v>6446.4</v>
      </c>
    </row>
    <row r="54" spans="4:11" x14ac:dyDescent="0.3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713.3</v>
      </c>
      <c r="J54" t="s">
        <v>21</v>
      </c>
      <c r="K54" s="4">
        <f t="shared" si="0"/>
        <v>63483.7</v>
      </c>
    </row>
    <row r="55" spans="4:11" x14ac:dyDescent="0.3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800.7</v>
      </c>
      <c r="J55" t="s">
        <v>24</v>
      </c>
      <c r="K55" s="4">
        <f t="shared" si="0"/>
        <v>49643.4</v>
      </c>
    </row>
    <row r="56" spans="4:11" x14ac:dyDescent="0.3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727.5</v>
      </c>
      <c r="J56" t="s">
        <v>22</v>
      </c>
      <c r="K56" s="4">
        <f t="shared" si="0"/>
        <v>16732.5</v>
      </c>
    </row>
    <row r="57" spans="4:11" x14ac:dyDescent="0.3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804.6</v>
      </c>
      <c r="J57" t="s">
        <v>24</v>
      </c>
      <c r="K57" s="4">
        <f t="shared" si="0"/>
        <v>76437</v>
      </c>
    </row>
    <row r="58" spans="4:11" x14ac:dyDescent="0.3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662</v>
      </c>
      <c r="J58" t="s">
        <v>22</v>
      </c>
      <c r="K58" s="4">
        <f t="shared" si="0"/>
        <v>27142</v>
      </c>
    </row>
    <row r="59" spans="4:11" x14ac:dyDescent="0.3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774.5</v>
      </c>
      <c r="J59" t="s">
        <v>24</v>
      </c>
      <c r="K59" s="4">
        <f t="shared" si="0"/>
        <v>-4647</v>
      </c>
    </row>
    <row r="60" spans="4:11" x14ac:dyDescent="0.3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758.1</v>
      </c>
      <c r="J60" t="s">
        <v>22</v>
      </c>
      <c r="K60" s="4">
        <f t="shared" si="0"/>
        <v>63680.4</v>
      </c>
    </row>
    <row r="61" spans="4:11" x14ac:dyDescent="0.3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803.1</v>
      </c>
      <c r="J61" t="s">
        <v>22</v>
      </c>
      <c r="K61" s="4">
        <f t="shared" si="0"/>
        <v>50595.3</v>
      </c>
    </row>
    <row r="62" spans="4:11" x14ac:dyDescent="0.3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672.1</v>
      </c>
      <c r="J62" t="s">
        <v>23</v>
      </c>
      <c r="K62" s="4">
        <f t="shared" si="0"/>
        <v>0</v>
      </c>
    </row>
    <row r="63" spans="4:11" x14ac:dyDescent="0.3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730</v>
      </c>
      <c r="J63" t="s">
        <v>21</v>
      </c>
      <c r="K63" s="4">
        <f t="shared" si="0"/>
        <v>53290</v>
      </c>
    </row>
    <row r="64" spans="4:11" x14ac:dyDescent="0.3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743.2</v>
      </c>
      <c r="J64" t="s">
        <v>24</v>
      </c>
      <c r="K64" s="4">
        <f t="shared" si="0"/>
        <v>70604</v>
      </c>
    </row>
    <row r="65" spans="4:11" x14ac:dyDescent="0.3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777.9</v>
      </c>
      <c r="J65" t="s">
        <v>23</v>
      </c>
      <c r="K65" s="4">
        <f t="shared" si="0"/>
        <v>72344.7</v>
      </c>
    </row>
    <row r="66" spans="4:11" x14ac:dyDescent="0.3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708.8</v>
      </c>
      <c r="J66" t="s">
        <v>22</v>
      </c>
      <c r="K66" s="4">
        <f t="shared" si="0"/>
        <v>38275.199999999997</v>
      </c>
    </row>
    <row r="67" spans="4:11" x14ac:dyDescent="0.3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772</v>
      </c>
      <c r="J67" t="s">
        <v>22</v>
      </c>
      <c r="K67" s="4">
        <f t="shared" si="0"/>
        <v>25476</v>
      </c>
    </row>
    <row r="68" spans="4:11" x14ac:dyDescent="0.3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709.9</v>
      </c>
      <c r="J68" t="s">
        <v>23</v>
      </c>
      <c r="K68" s="4">
        <f t="shared" ref="K68:K131" si="1">H68*I68</f>
        <v>34075.199999999997</v>
      </c>
    </row>
    <row r="69" spans="4:11" x14ac:dyDescent="0.3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758.1</v>
      </c>
      <c r="J69" t="s">
        <v>24</v>
      </c>
      <c r="K69" s="4">
        <f t="shared" si="1"/>
        <v>-5306.7</v>
      </c>
    </row>
    <row r="70" spans="4:11" x14ac:dyDescent="0.3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642</v>
      </c>
      <c r="J70" t="s">
        <v>23</v>
      </c>
      <c r="K70" s="4">
        <f t="shared" si="1"/>
        <v>-1284</v>
      </c>
    </row>
    <row r="71" spans="4:11" x14ac:dyDescent="0.3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672.2</v>
      </c>
      <c r="J71" t="s">
        <v>21</v>
      </c>
      <c r="K71" s="4">
        <f t="shared" si="1"/>
        <v>18149.400000000001</v>
      </c>
    </row>
    <row r="72" spans="4:11" x14ac:dyDescent="0.3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685.5</v>
      </c>
      <c r="J72" t="s">
        <v>22</v>
      </c>
      <c r="K72" s="4">
        <f t="shared" si="1"/>
        <v>38388</v>
      </c>
    </row>
    <row r="73" spans="4:11" x14ac:dyDescent="0.3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758.1</v>
      </c>
      <c r="J73" t="s">
        <v>22</v>
      </c>
      <c r="K73" s="4">
        <f t="shared" si="1"/>
        <v>53067</v>
      </c>
    </row>
    <row r="74" spans="4:11" x14ac:dyDescent="0.3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753.4</v>
      </c>
      <c r="J74" t="s">
        <v>23</v>
      </c>
      <c r="K74" s="4">
        <f t="shared" si="1"/>
        <v>12054.4</v>
      </c>
    </row>
    <row r="75" spans="4:11" x14ac:dyDescent="0.3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676.3</v>
      </c>
      <c r="J75" t="s">
        <v>21</v>
      </c>
      <c r="K75" s="4">
        <f t="shared" si="1"/>
        <v>46664.7</v>
      </c>
    </row>
    <row r="76" spans="4:11" x14ac:dyDescent="0.3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785</v>
      </c>
      <c r="J76" t="s">
        <v>24</v>
      </c>
      <c r="K76" s="4">
        <f t="shared" si="1"/>
        <v>52595</v>
      </c>
    </row>
    <row r="77" spans="4:11" x14ac:dyDescent="0.3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737.5</v>
      </c>
      <c r="J77" t="s">
        <v>23</v>
      </c>
      <c r="K77" s="4">
        <f t="shared" si="1"/>
        <v>60475</v>
      </c>
    </row>
    <row r="78" spans="4:11" x14ac:dyDescent="0.3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684.5</v>
      </c>
      <c r="J78" t="s">
        <v>23</v>
      </c>
      <c r="K78" s="4">
        <f t="shared" si="1"/>
        <v>49968.5</v>
      </c>
    </row>
    <row r="79" spans="4:11" x14ac:dyDescent="0.3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803.1</v>
      </c>
      <c r="J79" t="s">
        <v>22</v>
      </c>
      <c r="K79" s="4">
        <f t="shared" si="1"/>
        <v>64248</v>
      </c>
    </row>
    <row r="80" spans="4:11" x14ac:dyDescent="0.3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759.5</v>
      </c>
      <c r="J80" t="s">
        <v>21</v>
      </c>
      <c r="K80" s="4">
        <f t="shared" si="1"/>
        <v>-1519</v>
      </c>
    </row>
    <row r="81" spans="4:11" x14ac:dyDescent="0.3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759.5</v>
      </c>
      <c r="J81" t="s">
        <v>21</v>
      </c>
      <c r="K81" s="4">
        <f t="shared" si="1"/>
        <v>3797.5</v>
      </c>
    </row>
    <row r="82" spans="4:11" x14ac:dyDescent="0.3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806.9</v>
      </c>
      <c r="J82" t="s">
        <v>22</v>
      </c>
      <c r="K82" s="4">
        <f t="shared" si="1"/>
        <v>20979.399999999998</v>
      </c>
    </row>
    <row r="83" spans="4:11" x14ac:dyDescent="0.3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754.5</v>
      </c>
      <c r="J83" t="s">
        <v>24</v>
      </c>
      <c r="K83" s="4">
        <f t="shared" si="1"/>
        <v>754.5</v>
      </c>
    </row>
    <row r="84" spans="4:11" x14ac:dyDescent="0.3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654.79999999999995</v>
      </c>
      <c r="J84" t="s">
        <v>22</v>
      </c>
      <c r="K84" s="4">
        <f t="shared" si="1"/>
        <v>-1964.3999999999999</v>
      </c>
    </row>
    <row r="85" spans="4:11" x14ac:dyDescent="0.3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804.6</v>
      </c>
      <c r="J85" t="s">
        <v>22</v>
      </c>
      <c r="K85" s="4">
        <f t="shared" si="1"/>
        <v>66781.8</v>
      </c>
    </row>
    <row r="86" spans="4:11" x14ac:dyDescent="0.3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712.2</v>
      </c>
      <c r="J86" t="s">
        <v>24</v>
      </c>
      <c r="K86" s="4">
        <f t="shared" si="1"/>
        <v>23502.600000000002</v>
      </c>
    </row>
    <row r="87" spans="4:11" x14ac:dyDescent="0.3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708.8</v>
      </c>
      <c r="J87" t="s">
        <v>23</v>
      </c>
      <c r="K87" s="4">
        <f t="shared" si="1"/>
        <v>43945.599999999999</v>
      </c>
    </row>
    <row r="88" spans="4:11" x14ac:dyDescent="0.3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659.9</v>
      </c>
      <c r="J88" t="s">
        <v>24</v>
      </c>
      <c r="K88" s="4">
        <f t="shared" si="1"/>
        <v>38274.199999999997</v>
      </c>
    </row>
    <row r="89" spans="4:11" x14ac:dyDescent="0.3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787.4</v>
      </c>
      <c r="J89" t="s">
        <v>22</v>
      </c>
      <c r="K89" s="4">
        <f t="shared" si="1"/>
        <v>22047.200000000001</v>
      </c>
    </row>
    <row r="90" spans="4:11" x14ac:dyDescent="0.3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685.5</v>
      </c>
      <c r="J90" t="s">
        <v>23</v>
      </c>
      <c r="K90" s="4">
        <f t="shared" si="1"/>
        <v>22621.5</v>
      </c>
    </row>
    <row r="91" spans="4:11" x14ac:dyDescent="0.3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685.5</v>
      </c>
      <c r="J91" t="s">
        <v>22</v>
      </c>
      <c r="K91" s="4">
        <f t="shared" si="1"/>
        <v>63066</v>
      </c>
    </row>
    <row r="92" spans="4:11" x14ac:dyDescent="0.3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688.9</v>
      </c>
      <c r="J92" t="s">
        <v>21</v>
      </c>
      <c r="K92" s="4">
        <f t="shared" si="1"/>
        <v>63378.799999999996</v>
      </c>
    </row>
    <row r="93" spans="4:11" x14ac:dyDescent="0.3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650</v>
      </c>
      <c r="J93" t="s">
        <v>22</v>
      </c>
      <c r="K93" s="4">
        <f t="shared" si="1"/>
        <v>48750</v>
      </c>
    </row>
    <row r="94" spans="4:11" x14ac:dyDescent="0.3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801.9</v>
      </c>
      <c r="J94" t="s">
        <v>23</v>
      </c>
      <c r="K94" s="4">
        <f t="shared" si="1"/>
        <v>59340.6</v>
      </c>
    </row>
    <row r="95" spans="4:11" x14ac:dyDescent="0.3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694.9</v>
      </c>
      <c r="J95" t="s">
        <v>23</v>
      </c>
      <c r="K95" s="4">
        <f t="shared" si="1"/>
        <v>46558.299999999996</v>
      </c>
    </row>
    <row r="96" spans="4:11" x14ac:dyDescent="0.3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727.5</v>
      </c>
      <c r="J96" t="s">
        <v>22</v>
      </c>
      <c r="K96" s="4">
        <f t="shared" si="1"/>
        <v>11640</v>
      </c>
    </row>
    <row r="97" spans="4:11" x14ac:dyDescent="0.3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767.3</v>
      </c>
      <c r="J97" t="s">
        <v>23</v>
      </c>
      <c r="K97" s="4">
        <f t="shared" si="1"/>
        <v>69057</v>
      </c>
    </row>
    <row r="98" spans="4:11" x14ac:dyDescent="0.3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795.8</v>
      </c>
      <c r="J98" t="s">
        <v>23</v>
      </c>
      <c r="K98" s="4">
        <f t="shared" si="1"/>
        <v>-6366.4</v>
      </c>
    </row>
    <row r="99" spans="4:11" x14ac:dyDescent="0.3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720.8</v>
      </c>
      <c r="J99" t="s">
        <v>24</v>
      </c>
      <c r="K99" s="4">
        <f t="shared" si="1"/>
        <v>36760.799999999996</v>
      </c>
    </row>
    <row r="100" spans="4:11" x14ac:dyDescent="0.3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756.9</v>
      </c>
      <c r="J100" t="s">
        <v>22</v>
      </c>
      <c r="K100" s="4">
        <f t="shared" si="1"/>
        <v>-5298.3</v>
      </c>
    </row>
    <row r="101" spans="4:11" x14ac:dyDescent="0.3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701.5</v>
      </c>
      <c r="J101" t="s">
        <v>24</v>
      </c>
      <c r="K101" s="4">
        <f t="shared" si="1"/>
        <v>6313.5</v>
      </c>
    </row>
    <row r="102" spans="4:11" x14ac:dyDescent="0.3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760.6</v>
      </c>
      <c r="J102" t="s">
        <v>21</v>
      </c>
      <c r="K102" s="4">
        <f t="shared" si="1"/>
        <v>-7606</v>
      </c>
    </row>
    <row r="103" spans="4:11" x14ac:dyDescent="0.3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672.1</v>
      </c>
      <c r="J103" t="s">
        <v>22</v>
      </c>
      <c r="K103" s="4">
        <f t="shared" si="1"/>
        <v>6721</v>
      </c>
    </row>
    <row r="104" spans="4:11" x14ac:dyDescent="0.3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755.7</v>
      </c>
      <c r="J104" t="s">
        <v>24</v>
      </c>
      <c r="K104" s="4">
        <f t="shared" si="1"/>
        <v>26449.5</v>
      </c>
    </row>
    <row r="105" spans="4:11" x14ac:dyDescent="0.3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738.6</v>
      </c>
      <c r="J105" t="s">
        <v>23</v>
      </c>
      <c r="K105" s="4">
        <f t="shared" si="1"/>
        <v>59826.6</v>
      </c>
    </row>
    <row r="106" spans="4:11" x14ac:dyDescent="0.3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743.2</v>
      </c>
      <c r="J106" t="s">
        <v>22</v>
      </c>
      <c r="K106" s="4">
        <f t="shared" si="1"/>
        <v>28241.600000000002</v>
      </c>
    </row>
    <row r="107" spans="4:11" x14ac:dyDescent="0.3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682.4</v>
      </c>
      <c r="J107" t="s">
        <v>23</v>
      </c>
      <c r="K107" s="4">
        <f t="shared" si="1"/>
        <v>17742.399999999998</v>
      </c>
    </row>
    <row r="108" spans="4:11" x14ac:dyDescent="0.3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750.9</v>
      </c>
      <c r="J108" t="s">
        <v>21</v>
      </c>
      <c r="K108" s="4">
        <f t="shared" si="1"/>
        <v>57819.299999999996</v>
      </c>
    </row>
    <row r="109" spans="4:11" x14ac:dyDescent="0.3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803.1</v>
      </c>
      <c r="J109" t="s">
        <v>22</v>
      </c>
      <c r="K109" s="4">
        <f t="shared" si="1"/>
        <v>31320.9</v>
      </c>
    </row>
    <row r="110" spans="4:11" x14ac:dyDescent="0.3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635.5</v>
      </c>
      <c r="J110" t="s">
        <v>21</v>
      </c>
      <c r="K110" s="4">
        <f t="shared" si="1"/>
        <v>13981</v>
      </c>
    </row>
    <row r="111" spans="4:11" x14ac:dyDescent="0.3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656.9</v>
      </c>
      <c r="J111" t="s">
        <v>24</v>
      </c>
      <c r="K111" s="4">
        <f t="shared" si="1"/>
        <v>44669.2</v>
      </c>
    </row>
    <row r="112" spans="4:11" x14ac:dyDescent="0.3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769.6</v>
      </c>
      <c r="J112" t="s">
        <v>24</v>
      </c>
      <c r="K112" s="4">
        <f t="shared" si="1"/>
        <v>45406.400000000001</v>
      </c>
    </row>
    <row r="113" spans="4:11" x14ac:dyDescent="0.3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635.5</v>
      </c>
      <c r="J113" t="s">
        <v>21</v>
      </c>
      <c r="K113" s="4">
        <f t="shared" si="1"/>
        <v>12710</v>
      </c>
    </row>
    <row r="114" spans="4:11" x14ac:dyDescent="0.3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804.6</v>
      </c>
      <c r="J114" t="s">
        <v>22</v>
      </c>
      <c r="K114" s="4">
        <f t="shared" si="1"/>
        <v>49080.6</v>
      </c>
    </row>
    <row r="115" spans="4:11" x14ac:dyDescent="0.3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646</v>
      </c>
      <c r="J115" t="s">
        <v>22</v>
      </c>
      <c r="K115" s="4">
        <f t="shared" si="1"/>
        <v>19380</v>
      </c>
    </row>
    <row r="116" spans="4:11" x14ac:dyDescent="0.3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669</v>
      </c>
      <c r="J116" t="s">
        <v>23</v>
      </c>
      <c r="K116" s="4">
        <f t="shared" si="1"/>
        <v>6690</v>
      </c>
    </row>
    <row r="117" spans="4:11" x14ac:dyDescent="0.3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662</v>
      </c>
      <c r="J117" t="s">
        <v>22</v>
      </c>
      <c r="K117" s="4">
        <f t="shared" si="1"/>
        <v>47664</v>
      </c>
    </row>
    <row r="118" spans="4:11" x14ac:dyDescent="0.3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801.9</v>
      </c>
      <c r="J118" t="s">
        <v>23</v>
      </c>
      <c r="K118" s="4">
        <f t="shared" si="1"/>
        <v>45708.299999999996</v>
      </c>
    </row>
    <row r="119" spans="4:11" x14ac:dyDescent="0.3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805.8</v>
      </c>
      <c r="J119" t="s">
        <v>24</v>
      </c>
      <c r="K119" s="4">
        <f t="shared" si="1"/>
        <v>33037.799999999996</v>
      </c>
    </row>
    <row r="120" spans="4:11" x14ac:dyDescent="0.3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801.9</v>
      </c>
      <c r="J120" t="s">
        <v>23</v>
      </c>
      <c r="K120" s="4">
        <f t="shared" si="1"/>
        <v>43302.6</v>
      </c>
    </row>
    <row r="121" spans="4:11" x14ac:dyDescent="0.3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780.2</v>
      </c>
      <c r="J121" t="s">
        <v>24</v>
      </c>
      <c r="K121" s="4">
        <f t="shared" si="1"/>
        <v>7021.8</v>
      </c>
    </row>
    <row r="122" spans="4:11" x14ac:dyDescent="0.3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776.8</v>
      </c>
      <c r="J122" t="s">
        <v>22</v>
      </c>
      <c r="K122" s="4">
        <f t="shared" si="1"/>
        <v>776.8</v>
      </c>
    </row>
    <row r="123" spans="4:11" x14ac:dyDescent="0.3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804.6</v>
      </c>
      <c r="J123" t="s">
        <v>23</v>
      </c>
      <c r="K123" s="4">
        <f t="shared" si="1"/>
        <v>-8046</v>
      </c>
    </row>
    <row r="124" spans="4:11" x14ac:dyDescent="0.3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681.3</v>
      </c>
      <c r="J124" t="s">
        <v>23</v>
      </c>
      <c r="K124" s="4">
        <f t="shared" si="1"/>
        <v>-6131.7</v>
      </c>
    </row>
    <row r="125" spans="4:11" x14ac:dyDescent="0.3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713.3</v>
      </c>
      <c r="J125" t="s">
        <v>21</v>
      </c>
      <c r="K125" s="4">
        <f t="shared" si="1"/>
        <v>39944.799999999996</v>
      </c>
    </row>
    <row r="126" spans="4:11" x14ac:dyDescent="0.3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692.8</v>
      </c>
      <c r="J126" t="s">
        <v>24</v>
      </c>
      <c r="K126" s="4">
        <f t="shared" si="1"/>
        <v>19398.399999999998</v>
      </c>
    </row>
    <row r="127" spans="4:11" x14ac:dyDescent="0.3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699.3</v>
      </c>
      <c r="J127" t="s">
        <v>21</v>
      </c>
      <c r="K127" s="4">
        <f t="shared" si="1"/>
        <v>7692.2999999999993</v>
      </c>
    </row>
    <row r="128" spans="4:11" x14ac:dyDescent="0.3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689.8</v>
      </c>
      <c r="J128" t="s">
        <v>22</v>
      </c>
      <c r="K128" s="4">
        <f t="shared" si="1"/>
        <v>7587.7999999999993</v>
      </c>
    </row>
    <row r="129" spans="4:11" x14ac:dyDescent="0.3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755.7</v>
      </c>
      <c r="J129" t="s">
        <v>23</v>
      </c>
      <c r="K129" s="4">
        <f t="shared" si="1"/>
        <v>50631.9</v>
      </c>
    </row>
    <row r="130" spans="4:11" x14ac:dyDescent="0.3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756.9</v>
      </c>
      <c r="J130" t="s">
        <v>23</v>
      </c>
      <c r="K130" s="4">
        <f t="shared" si="1"/>
        <v>7569</v>
      </c>
    </row>
    <row r="131" spans="4:11" x14ac:dyDescent="0.3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737.5</v>
      </c>
      <c r="J131" t="s">
        <v>23</v>
      </c>
      <c r="K131" s="4">
        <f t="shared" si="1"/>
        <v>29500</v>
      </c>
    </row>
    <row r="132" spans="4:11" x14ac:dyDescent="0.3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783.9</v>
      </c>
      <c r="J132" t="s">
        <v>23</v>
      </c>
      <c r="K132" s="4">
        <f t="shared" ref="K132:K195" si="2">H132*I132</f>
        <v>60360.299999999996</v>
      </c>
    </row>
    <row r="133" spans="4:11" x14ac:dyDescent="0.3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767.3</v>
      </c>
      <c r="J133" t="s">
        <v>22</v>
      </c>
      <c r="K133" s="4">
        <f t="shared" si="2"/>
        <v>38365</v>
      </c>
    </row>
    <row r="134" spans="4:11" x14ac:dyDescent="0.3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687.9</v>
      </c>
      <c r="J134" t="s">
        <v>21</v>
      </c>
      <c r="K134" s="4">
        <f t="shared" si="2"/>
        <v>55032</v>
      </c>
    </row>
    <row r="135" spans="4:11" x14ac:dyDescent="0.3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688.7</v>
      </c>
      <c r="J135" t="s">
        <v>22</v>
      </c>
      <c r="K135" s="4">
        <f t="shared" si="2"/>
        <v>57162.100000000006</v>
      </c>
    </row>
    <row r="136" spans="4:11" x14ac:dyDescent="0.3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646</v>
      </c>
      <c r="J136" t="s">
        <v>23</v>
      </c>
      <c r="K136" s="4">
        <f t="shared" si="2"/>
        <v>-2584</v>
      </c>
    </row>
    <row r="137" spans="4:11" x14ac:dyDescent="0.3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756.9</v>
      </c>
      <c r="J137" t="s">
        <v>22</v>
      </c>
      <c r="K137" s="4">
        <f t="shared" si="2"/>
        <v>34817.4</v>
      </c>
    </row>
    <row r="138" spans="4:11" x14ac:dyDescent="0.3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686.6</v>
      </c>
      <c r="J138" t="s">
        <v>22</v>
      </c>
      <c r="K138" s="4">
        <f t="shared" si="2"/>
        <v>37763</v>
      </c>
    </row>
    <row r="139" spans="4:11" x14ac:dyDescent="0.3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699.3</v>
      </c>
      <c r="J139" t="s">
        <v>21</v>
      </c>
      <c r="K139" s="4">
        <f t="shared" si="2"/>
        <v>62237.7</v>
      </c>
    </row>
    <row r="140" spans="4:11" x14ac:dyDescent="0.3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786.2</v>
      </c>
      <c r="J140" t="s">
        <v>23</v>
      </c>
      <c r="K140" s="4">
        <f t="shared" si="2"/>
        <v>46385.8</v>
      </c>
    </row>
    <row r="141" spans="4:11" x14ac:dyDescent="0.3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721.8</v>
      </c>
      <c r="J141" t="s">
        <v>21</v>
      </c>
      <c r="K141" s="4">
        <f t="shared" si="2"/>
        <v>64961.999999999993</v>
      </c>
    </row>
    <row r="142" spans="4:11" x14ac:dyDescent="0.3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679.2</v>
      </c>
      <c r="J142" t="s">
        <v>24</v>
      </c>
      <c r="K142" s="4">
        <f t="shared" si="2"/>
        <v>11546.400000000001</v>
      </c>
    </row>
    <row r="143" spans="4:11" x14ac:dyDescent="0.3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721.8</v>
      </c>
      <c r="J143" t="s">
        <v>21</v>
      </c>
      <c r="K143" s="4">
        <f t="shared" si="2"/>
        <v>26706.6</v>
      </c>
    </row>
    <row r="144" spans="4:11" x14ac:dyDescent="0.3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646</v>
      </c>
      <c r="J144" t="s">
        <v>22</v>
      </c>
      <c r="K144" s="4">
        <f t="shared" si="2"/>
        <v>-2584</v>
      </c>
    </row>
    <row r="145" spans="4:11" x14ac:dyDescent="0.3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787.4</v>
      </c>
      <c r="J145" t="s">
        <v>23</v>
      </c>
      <c r="K145" s="4">
        <f t="shared" si="2"/>
        <v>-6299.2</v>
      </c>
    </row>
    <row r="146" spans="4:11" x14ac:dyDescent="0.3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720.8</v>
      </c>
      <c r="J146" t="s">
        <v>24</v>
      </c>
      <c r="K146" s="4">
        <f t="shared" si="2"/>
        <v>4324.7999999999993</v>
      </c>
    </row>
    <row r="147" spans="4:11" x14ac:dyDescent="0.3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718.5</v>
      </c>
      <c r="J147" t="s">
        <v>23</v>
      </c>
      <c r="K147" s="4">
        <f t="shared" si="2"/>
        <v>45265.5</v>
      </c>
    </row>
    <row r="148" spans="4:11" x14ac:dyDescent="0.3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723</v>
      </c>
      <c r="J148" t="s">
        <v>22</v>
      </c>
      <c r="K148" s="4">
        <f t="shared" si="2"/>
        <v>11568</v>
      </c>
    </row>
    <row r="149" spans="4:11" x14ac:dyDescent="0.3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758.1</v>
      </c>
      <c r="J149" t="s">
        <v>22</v>
      </c>
      <c r="K149" s="4">
        <f t="shared" si="2"/>
        <v>16678.2</v>
      </c>
    </row>
    <row r="150" spans="4:11" x14ac:dyDescent="0.3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798.3</v>
      </c>
      <c r="J150" t="s">
        <v>23</v>
      </c>
      <c r="K150" s="4">
        <f t="shared" si="2"/>
        <v>64662.299999999996</v>
      </c>
    </row>
    <row r="151" spans="4:11" x14ac:dyDescent="0.3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792.3</v>
      </c>
      <c r="J151" t="s">
        <v>22</v>
      </c>
      <c r="K151" s="4">
        <f t="shared" si="2"/>
        <v>67345.5</v>
      </c>
    </row>
    <row r="152" spans="4:11" x14ac:dyDescent="0.3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711</v>
      </c>
      <c r="J152" t="s">
        <v>24</v>
      </c>
      <c r="K152" s="4">
        <f t="shared" si="2"/>
        <v>-2133</v>
      </c>
    </row>
    <row r="153" spans="4:11" x14ac:dyDescent="0.3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761.6</v>
      </c>
      <c r="J153" t="s">
        <v>22</v>
      </c>
      <c r="K153" s="4">
        <f t="shared" si="2"/>
        <v>38841.599999999999</v>
      </c>
    </row>
    <row r="154" spans="4:11" x14ac:dyDescent="0.3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761.6</v>
      </c>
      <c r="J154" t="s">
        <v>22</v>
      </c>
      <c r="K154" s="4">
        <f t="shared" si="2"/>
        <v>54835.200000000004</v>
      </c>
    </row>
    <row r="155" spans="4:11" x14ac:dyDescent="0.3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701.5</v>
      </c>
      <c r="J155" t="s">
        <v>24</v>
      </c>
      <c r="K155" s="4">
        <f t="shared" si="2"/>
        <v>32269</v>
      </c>
    </row>
    <row r="156" spans="4:11" x14ac:dyDescent="0.3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758.1</v>
      </c>
      <c r="J156" t="s">
        <v>22</v>
      </c>
      <c r="K156" s="4">
        <f t="shared" si="2"/>
        <v>-7581</v>
      </c>
    </row>
    <row r="157" spans="4:11" x14ac:dyDescent="0.3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787.4</v>
      </c>
      <c r="J157" t="s">
        <v>22</v>
      </c>
      <c r="K157" s="4">
        <f t="shared" si="2"/>
        <v>-3937</v>
      </c>
    </row>
    <row r="158" spans="4:11" x14ac:dyDescent="0.3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661.2</v>
      </c>
      <c r="J158" t="s">
        <v>21</v>
      </c>
      <c r="K158" s="4">
        <f t="shared" si="2"/>
        <v>10579.2</v>
      </c>
    </row>
    <row r="159" spans="4:11" x14ac:dyDescent="0.3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770.8</v>
      </c>
      <c r="J159" t="s">
        <v>21</v>
      </c>
      <c r="K159" s="4">
        <f t="shared" si="2"/>
        <v>19270</v>
      </c>
    </row>
    <row r="160" spans="4:11" x14ac:dyDescent="0.3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758.1</v>
      </c>
      <c r="J160" t="s">
        <v>24</v>
      </c>
      <c r="K160" s="4">
        <f t="shared" si="2"/>
        <v>37146.9</v>
      </c>
    </row>
    <row r="161" spans="4:11" x14ac:dyDescent="0.3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699.2</v>
      </c>
      <c r="J161" t="s">
        <v>23</v>
      </c>
      <c r="K161" s="4">
        <f t="shared" si="2"/>
        <v>14683.2</v>
      </c>
    </row>
    <row r="162" spans="4:11" x14ac:dyDescent="0.3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688.9</v>
      </c>
      <c r="J162" t="s">
        <v>22</v>
      </c>
      <c r="K162" s="4">
        <f t="shared" si="2"/>
        <v>19978.099999999999</v>
      </c>
    </row>
    <row r="163" spans="4:11" x14ac:dyDescent="0.3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675.4</v>
      </c>
      <c r="J163" t="s">
        <v>21</v>
      </c>
      <c r="K163" s="4">
        <f t="shared" si="2"/>
        <v>42550.2</v>
      </c>
    </row>
    <row r="164" spans="4:11" x14ac:dyDescent="0.3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717.7</v>
      </c>
      <c r="J164" t="s">
        <v>22</v>
      </c>
      <c r="K164" s="4">
        <f t="shared" si="2"/>
        <v>15071.7</v>
      </c>
    </row>
    <row r="165" spans="4:11" x14ac:dyDescent="0.3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798.3</v>
      </c>
      <c r="J165" t="s">
        <v>23</v>
      </c>
      <c r="K165" s="4">
        <f t="shared" si="2"/>
        <v>74241.899999999994</v>
      </c>
    </row>
    <row r="166" spans="4:11" x14ac:dyDescent="0.3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620</v>
      </c>
      <c r="J166" t="s">
        <v>22</v>
      </c>
      <c r="K166" s="4">
        <f t="shared" si="2"/>
        <v>34100</v>
      </c>
    </row>
    <row r="167" spans="4:11" x14ac:dyDescent="0.3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672.1</v>
      </c>
      <c r="J167" t="s">
        <v>22</v>
      </c>
      <c r="K167" s="4">
        <f t="shared" si="2"/>
        <v>9409.4</v>
      </c>
    </row>
    <row r="168" spans="4:11" x14ac:dyDescent="0.3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694.9</v>
      </c>
      <c r="J168" t="s">
        <v>22</v>
      </c>
      <c r="K168" s="4">
        <f t="shared" si="2"/>
        <v>63235.9</v>
      </c>
    </row>
    <row r="169" spans="4:11" x14ac:dyDescent="0.3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804.6</v>
      </c>
      <c r="J169" t="s">
        <v>22</v>
      </c>
      <c r="K169" s="4">
        <f t="shared" si="2"/>
        <v>64368</v>
      </c>
    </row>
    <row r="170" spans="4:11" x14ac:dyDescent="0.3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806.9</v>
      </c>
      <c r="J170" t="s">
        <v>22</v>
      </c>
      <c r="K170" s="4">
        <f t="shared" si="2"/>
        <v>56483</v>
      </c>
    </row>
    <row r="171" spans="4:11" x14ac:dyDescent="0.3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724.1</v>
      </c>
      <c r="J171" t="s">
        <v>23</v>
      </c>
      <c r="K171" s="4">
        <f t="shared" si="2"/>
        <v>39101.4</v>
      </c>
    </row>
    <row r="172" spans="4:11" x14ac:dyDescent="0.3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772.1</v>
      </c>
      <c r="J172" t="s">
        <v>21</v>
      </c>
      <c r="K172" s="4">
        <f t="shared" si="2"/>
        <v>14669.9</v>
      </c>
    </row>
    <row r="173" spans="4:11" x14ac:dyDescent="0.3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787.4</v>
      </c>
      <c r="J173" t="s">
        <v>22</v>
      </c>
      <c r="K173" s="4">
        <f t="shared" si="2"/>
        <v>29921.200000000001</v>
      </c>
    </row>
    <row r="174" spans="4:11" x14ac:dyDescent="0.3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680.1</v>
      </c>
      <c r="J174" t="s">
        <v>21</v>
      </c>
      <c r="K174" s="4">
        <f t="shared" si="2"/>
        <v>40806</v>
      </c>
    </row>
    <row r="175" spans="4:11" x14ac:dyDescent="0.3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795.8</v>
      </c>
      <c r="J175" t="s">
        <v>24</v>
      </c>
      <c r="K175" s="4">
        <f t="shared" si="2"/>
        <v>40585.799999999996</v>
      </c>
    </row>
    <row r="176" spans="4:11" x14ac:dyDescent="0.3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715.5</v>
      </c>
      <c r="J176" t="s">
        <v>24</v>
      </c>
      <c r="K176" s="4">
        <f t="shared" si="2"/>
        <v>55809</v>
      </c>
    </row>
    <row r="177" spans="4:11" x14ac:dyDescent="0.3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737.5</v>
      </c>
      <c r="J177" t="s">
        <v>23</v>
      </c>
      <c r="K177" s="4">
        <f t="shared" si="2"/>
        <v>12537.5</v>
      </c>
    </row>
    <row r="178" spans="4:11" x14ac:dyDescent="0.3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728.6</v>
      </c>
      <c r="J178" t="s">
        <v>24</v>
      </c>
      <c r="K178" s="4">
        <f t="shared" si="2"/>
        <v>9471.8000000000011</v>
      </c>
    </row>
    <row r="179" spans="4:11" x14ac:dyDescent="0.3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788.8</v>
      </c>
      <c r="J179" t="s">
        <v>22</v>
      </c>
      <c r="K179" s="4">
        <f t="shared" si="2"/>
        <v>1577.6</v>
      </c>
    </row>
    <row r="180" spans="4:11" x14ac:dyDescent="0.3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659</v>
      </c>
      <c r="J180" t="s">
        <v>21</v>
      </c>
      <c r="K180" s="4">
        <f t="shared" si="2"/>
        <v>48766</v>
      </c>
    </row>
    <row r="181" spans="4:11" x14ac:dyDescent="0.3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646</v>
      </c>
      <c r="J181" t="s">
        <v>22</v>
      </c>
      <c r="K181" s="4">
        <f t="shared" si="2"/>
        <v>36822</v>
      </c>
    </row>
    <row r="182" spans="4:11" x14ac:dyDescent="0.3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709.9</v>
      </c>
      <c r="J182" t="s">
        <v>23</v>
      </c>
      <c r="K182" s="4">
        <f t="shared" si="2"/>
        <v>56082.1</v>
      </c>
    </row>
    <row r="183" spans="4:11" x14ac:dyDescent="0.3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767.3</v>
      </c>
      <c r="J183" t="s">
        <v>23</v>
      </c>
      <c r="K183" s="4">
        <f t="shared" si="2"/>
        <v>62918.6</v>
      </c>
    </row>
    <row r="184" spans="4:11" x14ac:dyDescent="0.3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689.8</v>
      </c>
      <c r="J184" t="s">
        <v>22</v>
      </c>
      <c r="K184" s="4">
        <f t="shared" si="2"/>
        <v>19314.399999999998</v>
      </c>
    </row>
    <row r="185" spans="4:11" x14ac:dyDescent="0.3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783.9</v>
      </c>
      <c r="J185" t="s">
        <v>24</v>
      </c>
      <c r="K185" s="4">
        <f t="shared" si="2"/>
        <v>49385.7</v>
      </c>
    </row>
    <row r="186" spans="4:11" x14ac:dyDescent="0.3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798.3</v>
      </c>
      <c r="J186" t="s">
        <v>23</v>
      </c>
      <c r="K186" s="4">
        <f t="shared" si="2"/>
        <v>57477.599999999999</v>
      </c>
    </row>
    <row r="187" spans="4:11" x14ac:dyDescent="0.3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762.6</v>
      </c>
      <c r="J187" t="s">
        <v>24</v>
      </c>
      <c r="K187" s="4">
        <f t="shared" si="2"/>
        <v>51856.800000000003</v>
      </c>
    </row>
    <row r="188" spans="4:11" x14ac:dyDescent="0.3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801.9</v>
      </c>
      <c r="J188" t="s">
        <v>23</v>
      </c>
      <c r="K188" s="4">
        <f t="shared" si="2"/>
        <v>6415.2</v>
      </c>
    </row>
    <row r="189" spans="4:11" x14ac:dyDescent="0.3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735.2</v>
      </c>
      <c r="J189" t="s">
        <v>24</v>
      </c>
      <c r="K189" s="4">
        <f t="shared" si="2"/>
        <v>45582.400000000001</v>
      </c>
    </row>
    <row r="190" spans="4:11" x14ac:dyDescent="0.3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730</v>
      </c>
      <c r="J190" t="s">
        <v>21</v>
      </c>
      <c r="K190" s="4">
        <f t="shared" si="2"/>
        <v>3650</v>
      </c>
    </row>
    <row r="191" spans="4:11" x14ac:dyDescent="0.3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672.2</v>
      </c>
      <c r="J191" t="s">
        <v>21</v>
      </c>
      <c r="K191" s="4">
        <f t="shared" si="2"/>
        <v>-3361</v>
      </c>
    </row>
    <row r="192" spans="4:11" x14ac:dyDescent="0.3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655.9</v>
      </c>
      <c r="J192" t="s">
        <v>23</v>
      </c>
      <c r="K192" s="4">
        <f t="shared" si="2"/>
        <v>-2623.6</v>
      </c>
    </row>
    <row r="193" spans="4:11" x14ac:dyDescent="0.3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682.4</v>
      </c>
      <c r="J193" t="s">
        <v>23</v>
      </c>
      <c r="K193" s="4">
        <f t="shared" si="2"/>
        <v>55274.400000000001</v>
      </c>
    </row>
    <row r="194" spans="4:11" x14ac:dyDescent="0.3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806.9</v>
      </c>
      <c r="J194" t="s">
        <v>22</v>
      </c>
      <c r="K194" s="4">
        <f t="shared" si="2"/>
        <v>16944.899999999998</v>
      </c>
    </row>
    <row r="195" spans="4:11" x14ac:dyDescent="0.3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744.6</v>
      </c>
      <c r="J195" t="s">
        <v>21</v>
      </c>
      <c r="K195" s="4">
        <f t="shared" si="2"/>
        <v>15636.6</v>
      </c>
    </row>
    <row r="196" spans="4:11" x14ac:dyDescent="0.3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803.1</v>
      </c>
      <c r="J196" t="s">
        <v>22</v>
      </c>
      <c r="K196" s="4">
        <f t="shared" ref="K196:K259" si="3">H196*I196</f>
        <v>-2409.3000000000002</v>
      </c>
    </row>
    <row r="197" spans="4:11" x14ac:dyDescent="0.3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685.5</v>
      </c>
      <c r="J197" t="s">
        <v>23</v>
      </c>
      <c r="K197" s="4">
        <f t="shared" si="3"/>
        <v>39073.5</v>
      </c>
    </row>
    <row r="198" spans="4:11" x14ac:dyDescent="0.3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672.1</v>
      </c>
      <c r="J198" t="s">
        <v>23</v>
      </c>
      <c r="K198" s="4">
        <f t="shared" si="3"/>
        <v>57800.6</v>
      </c>
    </row>
    <row r="199" spans="4:11" x14ac:dyDescent="0.3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654.79999999999995</v>
      </c>
      <c r="J199" t="s">
        <v>23</v>
      </c>
      <c r="K199" s="4">
        <f t="shared" si="3"/>
        <v>9167.1999999999989</v>
      </c>
    </row>
    <row r="200" spans="4:11" x14ac:dyDescent="0.3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679.2</v>
      </c>
      <c r="J200" t="s">
        <v>24</v>
      </c>
      <c r="K200" s="4">
        <f t="shared" si="3"/>
        <v>13584</v>
      </c>
    </row>
    <row r="201" spans="4:11" x14ac:dyDescent="0.3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786.2</v>
      </c>
      <c r="J201" t="s">
        <v>21</v>
      </c>
      <c r="K201" s="4">
        <f t="shared" si="3"/>
        <v>47172</v>
      </c>
    </row>
    <row r="202" spans="4:11" x14ac:dyDescent="0.3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804.6</v>
      </c>
      <c r="J202" t="s">
        <v>23</v>
      </c>
      <c r="K202" s="4">
        <f t="shared" si="3"/>
        <v>36207</v>
      </c>
    </row>
    <row r="203" spans="4:11" x14ac:dyDescent="0.3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714.3</v>
      </c>
      <c r="J203" t="s">
        <v>24</v>
      </c>
      <c r="K203" s="4">
        <f t="shared" si="3"/>
        <v>5000.0999999999995</v>
      </c>
    </row>
    <row r="204" spans="4:11" x14ac:dyDescent="0.3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648</v>
      </c>
      <c r="J204" t="s">
        <v>24</v>
      </c>
      <c r="K204" s="4">
        <f t="shared" si="3"/>
        <v>-3888</v>
      </c>
    </row>
    <row r="205" spans="4:11" x14ac:dyDescent="0.3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775.8</v>
      </c>
      <c r="J205" t="s">
        <v>22</v>
      </c>
      <c r="K205" s="4">
        <f t="shared" si="3"/>
        <v>27153</v>
      </c>
    </row>
    <row r="206" spans="4:11" x14ac:dyDescent="0.3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632.4</v>
      </c>
      <c r="J206" t="s">
        <v>21</v>
      </c>
      <c r="K206" s="4">
        <f t="shared" si="3"/>
        <v>19604.399999999998</v>
      </c>
    </row>
    <row r="207" spans="4:11" x14ac:dyDescent="0.3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803.1</v>
      </c>
      <c r="J207" t="s">
        <v>23</v>
      </c>
      <c r="K207" s="4">
        <f t="shared" si="3"/>
        <v>15258.9</v>
      </c>
    </row>
    <row r="208" spans="4:11" x14ac:dyDescent="0.3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804.6</v>
      </c>
      <c r="J208" t="s">
        <v>23</v>
      </c>
      <c r="K208" s="4">
        <f t="shared" si="3"/>
        <v>28161</v>
      </c>
    </row>
    <row r="209" spans="4:11" x14ac:dyDescent="0.3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721.8</v>
      </c>
      <c r="J209" t="s">
        <v>21</v>
      </c>
      <c r="K209" s="4">
        <f t="shared" si="3"/>
        <v>36811.799999999996</v>
      </c>
    </row>
    <row r="210" spans="4:11" x14ac:dyDescent="0.3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772.1</v>
      </c>
      <c r="J210" t="s">
        <v>21</v>
      </c>
      <c r="K210" s="4">
        <f t="shared" si="3"/>
        <v>772.1</v>
      </c>
    </row>
    <row r="211" spans="4:11" x14ac:dyDescent="0.3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725.2</v>
      </c>
      <c r="J211" t="s">
        <v>24</v>
      </c>
      <c r="K211" s="4">
        <f t="shared" si="3"/>
        <v>48588.4</v>
      </c>
    </row>
    <row r="212" spans="4:11" x14ac:dyDescent="0.3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755.7</v>
      </c>
      <c r="J212" t="s">
        <v>24</v>
      </c>
      <c r="K212" s="4">
        <f t="shared" si="3"/>
        <v>17381.100000000002</v>
      </c>
    </row>
    <row r="213" spans="4:11" x14ac:dyDescent="0.3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726.4</v>
      </c>
      <c r="J213" t="s">
        <v>21</v>
      </c>
      <c r="K213" s="4">
        <f t="shared" si="3"/>
        <v>29782.399999999998</v>
      </c>
    </row>
    <row r="214" spans="4:11" x14ac:dyDescent="0.3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696</v>
      </c>
      <c r="J214" t="s">
        <v>23</v>
      </c>
      <c r="K214" s="4">
        <f t="shared" si="3"/>
        <v>18792</v>
      </c>
    </row>
    <row r="215" spans="4:11" x14ac:dyDescent="0.3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670</v>
      </c>
      <c r="J215" t="s">
        <v>24</v>
      </c>
      <c r="K215" s="4">
        <f t="shared" si="3"/>
        <v>37520</v>
      </c>
    </row>
    <row r="216" spans="4:11" x14ac:dyDescent="0.3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724.1</v>
      </c>
      <c r="J216" t="s">
        <v>23</v>
      </c>
      <c r="K216" s="4">
        <f t="shared" si="3"/>
        <v>48514.700000000004</v>
      </c>
    </row>
    <row r="217" spans="4:11" x14ac:dyDescent="0.3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723</v>
      </c>
      <c r="J217" t="s">
        <v>23</v>
      </c>
      <c r="K217" s="4">
        <f t="shared" si="3"/>
        <v>67962</v>
      </c>
    </row>
    <row r="218" spans="4:11" x14ac:dyDescent="0.3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740.9</v>
      </c>
      <c r="J218" t="s">
        <v>23</v>
      </c>
      <c r="K218" s="4">
        <f t="shared" si="3"/>
        <v>38526.799999999996</v>
      </c>
    </row>
    <row r="219" spans="4:11" x14ac:dyDescent="0.3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706.7</v>
      </c>
      <c r="J219" t="s">
        <v>23</v>
      </c>
      <c r="K219" s="4">
        <f t="shared" si="3"/>
        <v>16960.800000000003</v>
      </c>
    </row>
    <row r="220" spans="4:11" x14ac:dyDescent="0.3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717.7</v>
      </c>
      <c r="J220" t="s">
        <v>22</v>
      </c>
      <c r="K220" s="4">
        <f t="shared" si="3"/>
        <v>-717.7</v>
      </c>
    </row>
    <row r="221" spans="4:11" x14ac:dyDescent="0.3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774.7</v>
      </c>
      <c r="J221" t="s">
        <v>22</v>
      </c>
      <c r="K221" s="4">
        <f t="shared" si="3"/>
        <v>28663.9</v>
      </c>
    </row>
    <row r="222" spans="4:11" x14ac:dyDescent="0.3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646</v>
      </c>
      <c r="J222" t="s">
        <v>22</v>
      </c>
      <c r="K222" s="4">
        <f t="shared" si="3"/>
        <v>40698</v>
      </c>
    </row>
    <row r="223" spans="4:11" x14ac:dyDescent="0.3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713.2</v>
      </c>
      <c r="J223" t="s">
        <v>23</v>
      </c>
      <c r="K223" s="4">
        <f t="shared" si="3"/>
        <v>9271.6</v>
      </c>
    </row>
    <row r="224" spans="4:11" x14ac:dyDescent="0.3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685.5</v>
      </c>
      <c r="J224" t="s">
        <v>23</v>
      </c>
      <c r="K224" s="4">
        <f t="shared" si="3"/>
        <v>4798.5</v>
      </c>
    </row>
    <row r="225" spans="4:11" x14ac:dyDescent="0.3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699.2</v>
      </c>
      <c r="J225" t="s">
        <v>23</v>
      </c>
      <c r="K225" s="4">
        <f t="shared" si="3"/>
        <v>44748.800000000003</v>
      </c>
    </row>
    <row r="226" spans="4:11" x14ac:dyDescent="0.3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715.5</v>
      </c>
      <c r="J226" t="s">
        <v>24</v>
      </c>
      <c r="K226" s="4">
        <f t="shared" si="3"/>
        <v>45076.5</v>
      </c>
    </row>
    <row r="227" spans="4:11" x14ac:dyDescent="0.3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726.4</v>
      </c>
      <c r="J227" t="s">
        <v>24</v>
      </c>
      <c r="K227" s="4">
        <f t="shared" si="3"/>
        <v>41404.799999999996</v>
      </c>
    </row>
    <row r="228" spans="4:11" x14ac:dyDescent="0.3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713.3</v>
      </c>
      <c r="J228" t="s">
        <v>21</v>
      </c>
      <c r="K228" s="4">
        <f t="shared" si="3"/>
        <v>42084.7</v>
      </c>
    </row>
    <row r="229" spans="4:11" x14ac:dyDescent="0.3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739.7</v>
      </c>
      <c r="J229" t="s">
        <v>24</v>
      </c>
      <c r="K229" s="4">
        <f t="shared" si="3"/>
        <v>-2219.1000000000004</v>
      </c>
    </row>
    <row r="230" spans="4:11" x14ac:dyDescent="0.3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689.8</v>
      </c>
      <c r="J230" t="s">
        <v>22</v>
      </c>
      <c r="K230" s="4">
        <f t="shared" si="3"/>
        <v>59322.799999999996</v>
      </c>
    </row>
    <row r="231" spans="4:11" x14ac:dyDescent="0.3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701.7</v>
      </c>
      <c r="J231" t="s">
        <v>21</v>
      </c>
      <c r="K231" s="4">
        <f t="shared" si="3"/>
        <v>-2806.8</v>
      </c>
    </row>
    <row r="232" spans="4:11" x14ac:dyDescent="0.3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756.9</v>
      </c>
      <c r="J232" t="s">
        <v>23</v>
      </c>
      <c r="K232" s="4">
        <f t="shared" si="3"/>
        <v>5298.3</v>
      </c>
    </row>
    <row r="233" spans="4:11" x14ac:dyDescent="0.3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662.2</v>
      </c>
      <c r="J233" t="s">
        <v>21</v>
      </c>
      <c r="K233" s="4">
        <f t="shared" si="3"/>
        <v>28474.600000000002</v>
      </c>
    </row>
    <row r="234" spans="4:11" x14ac:dyDescent="0.3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808.1</v>
      </c>
      <c r="J234" t="s">
        <v>22</v>
      </c>
      <c r="K234" s="4">
        <f t="shared" si="3"/>
        <v>1616.2</v>
      </c>
    </row>
    <row r="235" spans="4:11" x14ac:dyDescent="0.3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770.8</v>
      </c>
      <c r="J235" t="s">
        <v>24</v>
      </c>
      <c r="K235" s="4">
        <f t="shared" si="3"/>
        <v>65517.999999999993</v>
      </c>
    </row>
    <row r="236" spans="4:11" x14ac:dyDescent="0.3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773.3</v>
      </c>
      <c r="J236" t="s">
        <v>24</v>
      </c>
      <c r="K236" s="4">
        <f t="shared" si="3"/>
        <v>40211.599999999999</v>
      </c>
    </row>
    <row r="237" spans="4:11" x14ac:dyDescent="0.3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723</v>
      </c>
      <c r="J237" t="s">
        <v>22</v>
      </c>
      <c r="K237" s="4">
        <f t="shared" si="3"/>
        <v>-2169</v>
      </c>
    </row>
    <row r="238" spans="4:11" x14ac:dyDescent="0.3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730</v>
      </c>
      <c r="J238" t="s">
        <v>21</v>
      </c>
      <c r="K238" s="4">
        <f t="shared" si="3"/>
        <v>5840</v>
      </c>
    </row>
    <row r="239" spans="4:11" x14ac:dyDescent="0.3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699.3</v>
      </c>
      <c r="J239" t="s">
        <v>21</v>
      </c>
      <c r="K239" s="4">
        <f t="shared" si="3"/>
        <v>3496.5</v>
      </c>
    </row>
    <row r="240" spans="4:11" x14ac:dyDescent="0.3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673.1</v>
      </c>
      <c r="J240" t="s">
        <v>22</v>
      </c>
      <c r="K240" s="4">
        <f t="shared" si="3"/>
        <v>60579</v>
      </c>
    </row>
    <row r="241" spans="4:11" x14ac:dyDescent="0.3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659</v>
      </c>
      <c r="J241" t="s">
        <v>21</v>
      </c>
      <c r="K241" s="4">
        <f t="shared" si="3"/>
        <v>23724</v>
      </c>
    </row>
    <row r="242" spans="4:11" x14ac:dyDescent="0.3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783.9</v>
      </c>
      <c r="J242" t="s">
        <v>23</v>
      </c>
      <c r="K242" s="4">
        <f t="shared" si="3"/>
        <v>19597.5</v>
      </c>
    </row>
    <row r="243" spans="4:11" x14ac:dyDescent="0.3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727.6</v>
      </c>
      <c r="J243" t="s">
        <v>21</v>
      </c>
      <c r="K243" s="4">
        <f t="shared" si="3"/>
        <v>5093.2</v>
      </c>
    </row>
    <row r="244" spans="4:11" x14ac:dyDescent="0.3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659</v>
      </c>
      <c r="J244" t="s">
        <v>21</v>
      </c>
      <c r="K244" s="4">
        <f t="shared" si="3"/>
        <v>42176</v>
      </c>
    </row>
    <row r="245" spans="4:11" x14ac:dyDescent="0.3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709.9</v>
      </c>
      <c r="J245" t="s">
        <v>23</v>
      </c>
      <c r="K245" s="4">
        <f t="shared" si="3"/>
        <v>50402.9</v>
      </c>
    </row>
    <row r="246" spans="4:11" x14ac:dyDescent="0.3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744.6</v>
      </c>
      <c r="J246" t="s">
        <v>21</v>
      </c>
      <c r="K246" s="4">
        <f t="shared" si="3"/>
        <v>30528.600000000002</v>
      </c>
    </row>
    <row r="247" spans="4:11" x14ac:dyDescent="0.3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698.2</v>
      </c>
      <c r="J247" t="s">
        <v>21</v>
      </c>
      <c r="K247" s="4">
        <f t="shared" si="3"/>
        <v>58648.800000000003</v>
      </c>
    </row>
    <row r="248" spans="4:11" x14ac:dyDescent="0.3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730</v>
      </c>
      <c r="J248" t="s">
        <v>21</v>
      </c>
      <c r="K248" s="4">
        <f t="shared" si="3"/>
        <v>2190</v>
      </c>
    </row>
    <row r="249" spans="4:11" x14ac:dyDescent="0.3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708.8</v>
      </c>
      <c r="J249" t="s">
        <v>23</v>
      </c>
      <c r="K249" s="4">
        <f t="shared" si="3"/>
        <v>10632</v>
      </c>
    </row>
    <row r="250" spans="4:11" x14ac:dyDescent="0.3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702.5</v>
      </c>
      <c r="J250" t="s">
        <v>22</v>
      </c>
      <c r="K250" s="4">
        <f t="shared" si="3"/>
        <v>702.5</v>
      </c>
    </row>
    <row r="251" spans="4:11" x14ac:dyDescent="0.3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757</v>
      </c>
      <c r="J251" t="s">
        <v>21</v>
      </c>
      <c r="K251" s="4">
        <f t="shared" si="3"/>
        <v>7570</v>
      </c>
    </row>
    <row r="252" spans="4:11" x14ac:dyDescent="0.3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755.7</v>
      </c>
      <c r="J252" t="s">
        <v>23</v>
      </c>
      <c r="K252" s="4">
        <f t="shared" si="3"/>
        <v>58188.9</v>
      </c>
    </row>
    <row r="253" spans="4:11" x14ac:dyDescent="0.3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752.3</v>
      </c>
      <c r="J253" t="s">
        <v>22</v>
      </c>
      <c r="K253" s="4">
        <f t="shared" si="3"/>
        <v>48899.5</v>
      </c>
    </row>
    <row r="254" spans="4:11" x14ac:dyDescent="0.3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700.3</v>
      </c>
      <c r="J254" t="s">
        <v>24</v>
      </c>
      <c r="K254" s="4">
        <f t="shared" si="3"/>
        <v>17507.5</v>
      </c>
    </row>
    <row r="255" spans="4:11" x14ac:dyDescent="0.3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673.1</v>
      </c>
      <c r="J255" t="s">
        <v>22</v>
      </c>
      <c r="K255" s="4">
        <f t="shared" si="3"/>
        <v>-673.1</v>
      </c>
    </row>
    <row r="256" spans="4:11" x14ac:dyDescent="0.3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670</v>
      </c>
      <c r="J256" t="s">
        <v>24</v>
      </c>
      <c r="K256" s="4">
        <f t="shared" si="3"/>
        <v>1340</v>
      </c>
    </row>
    <row r="257" spans="4:11" x14ac:dyDescent="0.3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687.7</v>
      </c>
      <c r="J257" t="s">
        <v>24</v>
      </c>
      <c r="K257" s="4">
        <f t="shared" si="3"/>
        <v>42637.4</v>
      </c>
    </row>
    <row r="258" spans="4:11" x14ac:dyDescent="0.3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767.3</v>
      </c>
      <c r="J258" t="s">
        <v>23</v>
      </c>
      <c r="K258" s="4">
        <f t="shared" si="3"/>
        <v>21484.399999999998</v>
      </c>
    </row>
    <row r="259" spans="4:11" x14ac:dyDescent="0.3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791.1</v>
      </c>
      <c r="J259" t="s">
        <v>22</v>
      </c>
      <c r="K259" s="4">
        <f t="shared" si="3"/>
        <v>43510.5</v>
      </c>
    </row>
    <row r="260" spans="4:11" x14ac:dyDescent="0.3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776.8</v>
      </c>
      <c r="J260" t="s">
        <v>22</v>
      </c>
      <c r="K260" s="4">
        <f t="shared" ref="K260:K323" si="4">H260*I260</f>
        <v>21750.399999999998</v>
      </c>
    </row>
    <row r="261" spans="4:11" x14ac:dyDescent="0.3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787.4</v>
      </c>
      <c r="J261" t="s">
        <v>22</v>
      </c>
      <c r="K261" s="4">
        <f t="shared" si="4"/>
        <v>3937</v>
      </c>
    </row>
    <row r="262" spans="4:11" x14ac:dyDescent="0.3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715.7</v>
      </c>
      <c r="J262" t="s">
        <v>21</v>
      </c>
      <c r="K262" s="4">
        <f t="shared" si="4"/>
        <v>715.7</v>
      </c>
    </row>
    <row r="263" spans="4:11" x14ac:dyDescent="0.3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740.9</v>
      </c>
      <c r="J263" t="s">
        <v>21</v>
      </c>
      <c r="K263" s="4">
        <f t="shared" si="4"/>
        <v>19263.399999999998</v>
      </c>
    </row>
    <row r="264" spans="4:11" x14ac:dyDescent="0.3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713.2</v>
      </c>
      <c r="J264" t="s">
        <v>22</v>
      </c>
      <c r="K264" s="4">
        <f t="shared" si="4"/>
        <v>33520.400000000001</v>
      </c>
    </row>
    <row r="265" spans="4:11" x14ac:dyDescent="0.3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744.6</v>
      </c>
      <c r="J265" t="s">
        <v>21</v>
      </c>
      <c r="K265" s="4">
        <f t="shared" si="4"/>
        <v>55100.4</v>
      </c>
    </row>
    <row r="266" spans="4:11" x14ac:dyDescent="0.3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713.2</v>
      </c>
      <c r="J266" t="s">
        <v>24</v>
      </c>
      <c r="K266" s="4">
        <f t="shared" si="4"/>
        <v>15690.400000000001</v>
      </c>
    </row>
    <row r="267" spans="4:11" x14ac:dyDescent="0.3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654.79999999999995</v>
      </c>
      <c r="J267" t="s">
        <v>22</v>
      </c>
      <c r="K267" s="4">
        <f t="shared" si="4"/>
        <v>45836</v>
      </c>
    </row>
    <row r="268" spans="4:11" x14ac:dyDescent="0.3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800.7</v>
      </c>
      <c r="J268" t="s">
        <v>24</v>
      </c>
      <c r="K268" s="4">
        <f t="shared" si="4"/>
        <v>66458.100000000006</v>
      </c>
    </row>
    <row r="269" spans="4:11" x14ac:dyDescent="0.3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801.9</v>
      </c>
      <c r="J269" t="s">
        <v>23</v>
      </c>
      <c r="K269" s="4">
        <f t="shared" si="4"/>
        <v>47312.1</v>
      </c>
    </row>
    <row r="270" spans="4:11" x14ac:dyDescent="0.3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786.2</v>
      </c>
      <c r="J270" t="s">
        <v>24</v>
      </c>
      <c r="K270" s="4">
        <f t="shared" si="4"/>
        <v>0</v>
      </c>
    </row>
    <row r="271" spans="4:11" x14ac:dyDescent="0.3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755.7</v>
      </c>
      <c r="J271" t="s">
        <v>23</v>
      </c>
      <c r="K271" s="4">
        <f t="shared" si="4"/>
        <v>61967.4</v>
      </c>
    </row>
    <row r="272" spans="4:11" x14ac:dyDescent="0.3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755.7</v>
      </c>
      <c r="J272" t="s">
        <v>23</v>
      </c>
      <c r="K272" s="4">
        <f t="shared" si="4"/>
        <v>21915.300000000003</v>
      </c>
    </row>
    <row r="273" spans="4:11" x14ac:dyDescent="0.3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684.5</v>
      </c>
      <c r="J273" t="s">
        <v>21</v>
      </c>
      <c r="K273" s="4">
        <f t="shared" si="4"/>
        <v>43123.5</v>
      </c>
    </row>
    <row r="274" spans="4:11" x14ac:dyDescent="0.3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662.2</v>
      </c>
      <c r="J274" t="s">
        <v>21</v>
      </c>
      <c r="K274" s="4">
        <f t="shared" si="4"/>
        <v>44367.4</v>
      </c>
    </row>
    <row r="275" spans="4:11" x14ac:dyDescent="0.3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759.5</v>
      </c>
      <c r="J275" t="s">
        <v>21</v>
      </c>
      <c r="K275" s="4">
        <f t="shared" si="4"/>
        <v>2278.5</v>
      </c>
    </row>
    <row r="276" spans="4:11" x14ac:dyDescent="0.3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715.7</v>
      </c>
      <c r="J276" t="s">
        <v>21</v>
      </c>
      <c r="K276" s="4">
        <f t="shared" si="4"/>
        <v>46520.5</v>
      </c>
    </row>
    <row r="277" spans="4:11" x14ac:dyDescent="0.3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690.6</v>
      </c>
      <c r="J277" t="s">
        <v>23</v>
      </c>
      <c r="K277" s="4">
        <f t="shared" si="4"/>
        <v>51795</v>
      </c>
    </row>
    <row r="278" spans="4:11" x14ac:dyDescent="0.3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727.5</v>
      </c>
      <c r="J278" t="s">
        <v>23</v>
      </c>
      <c r="K278" s="4">
        <f t="shared" si="4"/>
        <v>57472.5</v>
      </c>
    </row>
    <row r="279" spans="4:11" x14ac:dyDescent="0.3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671.1</v>
      </c>
      <c r="J279" t="s">
        <v>24</v>
      </c>
      <c r="K279" s="4">
        <f t="shared" si="4"/>
        <v>-3355.5</v>
      </c>
    </row>
    <row r="280" spans="4:11" x14ac:dyDescent="0.3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756.9</v>
      </c>
      <c r="J280" t="s">
        <v>22</v>
      </c>
      <c r="K280" s="4">
        <f t="shared" si="4"/>
        <v>23463.899999999998</v>
      </c>
    </row>
    <row r="281" spans="4:11" x14ac:dyDescent="0.3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686.6</v>
      </c>
      <c r="J281" t="s">
        <v>22</v>
      </c>
      <c r="K281" s="4">
        <f t="shared" si="4"/>
        <v>14418.6</v>
      </c>
    </row>
    <row r="282" spans="4:11" x14ac:dyDescent="0.3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750.9</v>
      </c>
      <c r="J282" t="s">
        <v>21</v>
      </c>
      <c r="K282" s="4">
        <f t="shared" si="4"/>
        <v>-6007.2</v>
      </c>
    </row>
    <row r="283" spans="4:11" x14ac:dyDescent="0.3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762.6</v>
      </c>
      <c r="J283" t="s">
        <v>23</v>
      </c>
      <c r="K283" s="4">
        <f t="shared" si="4"/>
        <v>67108.800000000003</v>
      </c>
    </row>
    <row r="284" spans="4:11" x14ac:dyDescent="0.3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800.7</v>
      </c>
      <c r="J284" t="s">
        <v>24</v>
      </c>
      <c r="K284" s="4">
        <f t="shared" si="4"/>
        <v>75265.8</v>
      </c>
    </row>
    <row r="285" spans="4:11" x14ac:dyDescent="0.3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684.5</v>
      </c>
      <c r="J285" t="s">
        <v>24</v>
      </c>
      <c r="K285" s="4">
        <f t="shared" si="4"/>
        <v>56813.5</v>
      </c>
    </row>
    <row r="286" spans="4:11" x14ac:dyDescent="0.3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728.6</v>
      </c>
      <c r="J286" t="s">
        <v>22</v>
      </c>
      <c r="K286" s="4">
        <f t="shared" si="4"/>
        <v>11657.6</v>
      </c>
    </row>
    <row r="287" spans="4:11" x14ac:dyDescent="0.3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671.1</v>
      </c>
      <c r="J287" t="s">
        <v>24</v>
      </c>
      <c r="K287" s="4">
        <f t="shared" si="4"/>
        <v>22146.3</v>
      </c>
    </row>
    <row r="288" spans="4:11" x14ac:dyDescent="0.3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700.3</v>
      </c>
      <c r="J288" t="s">
        <v>24</v>
      </c>
      <c r="K288" s="4">
        <f t="shared" si="4"/>
        <v>-700.3</v>
      </c>
    </row>
    <row r="289" spans="4:11" x14ac:dyDescent="0.3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669</v>
      </c>
      <c r="J289" t="s">
        <v>23</v>
      </c>
      <c r="K289" s="4">
        <f t="shared" si="4"/>
        <v>62886</v>
      </c>
    </row>
    <row r="290" spans="4:11" x14ac:dyDescent="0.3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769.6</v>
      </c>
      <c r="J290" t="s">
        <v>24</v>
      </c>
      <c r="K290" s="4">
        <f t="shared" si="4"/>
        <v>58489.599999999999</v>
      </c>
    </row>
    <row r="291" spans="4:11" x14ac:dyDescent="0.3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620</v>
      </c>
      <c r="J291" t="s">
        <v>21</v>
      </c>
      <c r="K291" s="4">
        <f t="shared" si="4"/>
        <v>44020</v>
      </c>
    </row>
    <row r="292" spans="4:11" x14ac:dyDescent="0.3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708.8</v>
      </c>
      <c r="J292" t="s">
        <v>22</v>
      </c>
      <c r="K292" s="4">
        <f t="shared" si="4"/>
        <v>39692.799999999996</v>
      </c>
    </row>
    <row r="293" spans="4:11" x14ac:dyDescent="0.3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792.3</v>
      </c>
      <c r="J293" t="s">
        <v>22</v>
      </c>
      <c r="K293" s="4">
        <f t="shared" si="4"/>
        <v>64176.299999999996</v>
      </c>
    </row>
    <row r="294" spans="4:11" x14ac:dyDescent="0.3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716.6</v>
      </c>
      <c r="J294" t="s">
        <v>22</v>
      </c>
      <c r="K294" s="4">
        <f t="shared" si="4"/>
        <v>2149.8000000000002</v>
      </c>
    </row>
    <row r="295" spans="4:11" x14ac:dyDescent="0.3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745.7</v>
      </c>
      <c r="J295" t="s">
        <v>21</v>
      </c>
      <c r="K295" s="4">
        <f t="shared" si="4"/>
        <v>44742</v>
      </c>
    </row>
    <row r="296" spans="4:11" x14ac:dyDescent="0.3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685.5</v>
      </c>
      <c r="J296" t="s">
        <v>22</v>
      </c>
      <c r="K296" s="4">
        <f t="shared" si="4"/>
        <v>55525.5</v>
      </c>
    </row>
    <row r="297" spans="4:11" x14ac:dyDescent="0.3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711</v>
      </c>
      <c r="J297" t="s">
        <v>24</v>
      </c>
      <c r="K297" s="4">
        <f t="shared" si="4"/>
        <v>49770</v>
      </c>
    </row>
    <row r="298" spans="4:11" x14ac:dyDescent="0.3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657.9</v>
      </c>
      <c r="J298" t="s">
        <v>24</v>
      </c>
      <c r="K298" s="4">
        <f t="shared" si="4"/>
        <v>11842.199999999999</v>
      </c>
    </row>
    <row r="299" spans="4:11" x14ac:dyDescent="0.3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732.9</v>
      </c>
      <c r="J299" t="s">
        <v>23</v>
      </c>
      <c r="K299" s="4">
        <f t="shared" si="4"/>
        <v>53501.7</v>
      </c>
    </row>
    <row r="300" spans="4:11" x14ac:dyDescent="0.3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726.4</v>
      </c>
      <c r="J300" t="s">
        <v>21</v>
      </c>
      <c r="K300" s="4">
        <f t="shared" si="4"/>
        <v>-5084.8</v>
      </c>
    </row>
    <row r="301" spans="4:11" x14ac:dyDescent="0.3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785</v>
      </c>
      <c r="J301" t="s">
        <v>24</v>
      </c>
      <c r="K301" s="4">
        <f t="shared" si="4"/>
        <v>43175</v>
      </c>
    </row>
    <row r="302" spans="4:11" x14ac:dyDescent="0.3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688.9</v>
      </c>
      <c r="J302" t="s">
        <v>21</v>
      </c>
      <c r="K302" s="4">
        <f t="shared" si="4"/>
        <v>4822.3</v>
      </c>
    </row>
    <row r="303" spans="4:11" x14ac:dyDescent="0.3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743.2</v>
      </c>
      <c r="J303" t="s">
        <v>24</v>
      </c>
      <c r="K303" s="4">
        <f t="shared" si="4"/>
        <v>46821.600000000006</v>
      </c>
    </row>
    <row r="304" spans="4:11" x14ac:dyDescent="0.3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787.4</v>
      </c>
      <c r="J304" t="s">
        <v>23</v>
      </c>
      <c r="K304" s="4">
        <f t="shared" si="4"/>
        <v>65354.2</v>
      </c>
    </row>
    <row r="305" spans="4:11" x14ac:dyDescent="0.3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675.4</v>
      </c>
      <c r="J305" t="s">
        <v>21</v>
      </c>
      <c r="K305" s="4">
        <f t="shared" si="4"/>
        <v>29042.2</v>
      </c>
    </row>
    <row r="306" spans="4:11" x14ac:dyDescent="0.3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730.9</v>
      </c>
      <c r="J306" t="s">
        <v>22</v>
      </c>
      <c r="K306" s="4">
        <f t="shared" si="4"/>
        <v>48970.299999999996</v>
      </c>
    </row>
    <row r="307" spans="4:11" x14ac:dyDescent="0.3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804.6</v>
      </c>
      <c r="J307" t="s">
        <v>24</v>
      </c>
      <c r="K307" s="4">
        <f t="shared" si="4"/>
        <v>-7241.4000000000005</v>
      </c>
    </row>
    <row r="308" spans="4:11" x14ac:dyDescent="0.3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711</v>
      </c>
      <c r="J308" t="s">
        <v>24</v>
      </c>
      <c r="K308" s="4">
        <f t="shared" si="4"/>
        <v>-711</v>
      </c>
    </row>
    <row r="309" spans="4:11" x14ac:dyDescent="0.3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756.9</v>
      </c>
      <c r="J309" t="s">
        <v>22</v>
      </c>
      <c r="K309" s="4">
        <f t="shared" si="4"/>
        <v>15894.9</v>
      </c>
    </row>
    <row r="310" spans="4:11" x14ac:dyDescent="0.3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772.1</v>
      </c>
      <c r="J310" t="s">
        <v>21</v>
      </c>
      <c r="K310" s="4">
        <f t="shared" si="4"/>
        <v>4632.6000000000004</v>
      </c>
    </row>
    <row r="311" spans="4:11" x14ac:dyDescent="0.3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674.4</v>
      </c>
      <c r="J311" t="s">
        <v>21</v>
      </c>
      <c r="K311" s="4">
        <f t="shared" si="4"/>
        <v>0</v>
      </c>
    </row>
    <row r="312" spans="4:11" x14ac:dyDescent="0.3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715.7</v>
      </c>
      <c r="J312" t="s">
        <v>21</v>
      </c>
      <c r="K312" s="4">
        <f t="shared" si="4"/>
        <v>14314</v>
      </c>
    </row>
    <row r="313" spans="4:11" x14ac:dyDescent="0.3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742.1</v>
      </c>
      <c r="J313" t="s">
        <v>22</v>
      </c>
      <c r="K313" s="4">
        <f t="shared" si="4"/>
        <v>51947</v>
      </c>
    </row>
    <row r="314" spans="4:11" x14ac:dyDescent="0.3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774.7</v>
      </c>
      <c r="J314" t="s">
        <v>21</v>
      </c>
      <c r="K314" s="4">
        <f t="shared" si="4"/>
        <v>72821.8</v>
      </c>
    </row>
    <row r="315" spans="4:11" x14ac:dyDescent="0.3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742.1</v>
      </c>
      <c r="J315" t="s">
        <v>23</v>
      </c>
      <c r="K315" s="4">
        <f t="shared" si="4"/>
        <v>6678.9000000000005</v>
      </c>
    </row>
    <row r="316" spans="4:11" x14ac:dyDescent="0.3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742.2</v>
      </c>
      <c r="J316" t="s">
        <v>21</v>
      </c>
      <c r="K316" s="4">
        <f t="shared" si="4"/>
        <v>20039.400000000001</v>
      </c>
    </row>
    <row r="317" spans="4:11" x14ac:dyDescent="0.3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795.8</v>
      </c>
      <c r="J317" t="s">
        <v>22</v>
      </c>
      <c r="K317" s="4">
        <f t="shared" si="4"/>
        <v>34219.4</v>
      </c>
    </row>
    <row r="318" spans="4:11" x14ac:dyDescent="0.3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645</v>
      </c>
      <c r="J318" t="s">
        <v>21</v>
      </c>
      <c r="K318" s="4">
        <f t="shared" si="4"/>
        <v>54180</v>
      </c>
    </row>
    <row r="319" spans="4:11" x14ac:dyDescent="0.3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774.7</v>
      </c>
      <c r="J319" t="s">
        <v>24</v>
      </c>
      <c r="K319" s="4">
        <f t="shared" si="4"/>
        <v>64300.100000000006</v>
      </c>
    </row>
    <row r="320" spans="4:11" x14ac:dyDescent="0.3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720.8</v>
      </c>
      <c r="J320" t="s">
        <v>24</v>
      </c>
      <c r="K320" s="4">
        <f t="shared" si="4"/>
        <v>64151.199999999997</v>
      </c>
    </row>
    <row r="321" spans="4:11" x14ac:dyDescent="0.3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689.8</v>
      </c>
      <c r="J321" t="s">
        <v>22</v>
      </c>
      <c r="K321" s="4">
        <f t="shared" si="4"/>
        <v>4828.5999999999995</v>
      </c>
    </row>
    <row r="322" spans="4:11" x14ac:dyDescent="0.3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727.5</v>
      </c>
      <c r="J322" t="s">
        <v>22</v>
      </c>
      <c r="K322" s="4">
        <f t="shared" si="4"/>
        <v>49470</v>
      </c>
    </row>
    <row r="323" spans="4:11" x14ac:dyDescent="0.3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801.9</v>
      </c>
      <c r="J323" t="s">
        <v>23</v>
      </c>
      <c r="K323" s="4">
        <f t="shared" si="4"/>
        <v>30472.2</v>
      </c>
    </row>
    <row r="324" spans="4:11" x14ac:dyDescent="0.3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700.3</v>
      </c>
      <c r="J324" t="s">
        <v>24</v>
      </c>
      <c r="K324" s="4">
        <f t="shared" ref="K324:K387" si="5">H324*I324</f>
        <v>63026.999999999993</v>
      </c>
    </row>
    <row r="325" spans="4:11" x14ac:dyDescent="0.3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726.4</v>
      </c>
      <c r="J325" t="s">
        <v>23</v>
      </c>
      <c r="K325" s="4">
        <f t="shared" si="5"/>
        <v>7264</v>
      </c>
    </row>
    <row r="326" spans="4:11" x14ac:dyDescent="0.3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657.9</v>
      </c>
      <c r="J326" t="s">
        <v>21</v>
      </c>
      <c r="K326" s="4">
        <f t="shared" si="5"/>
        <v>8552.6999999999989</v>
      </c>
    </row>
    <row r="327" spans="4:11" x14ac:dyDescent="0.3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713.2</v>
      </c>
      <c r="J327" t="s">
        <v>23</v>
      </c>
      <c r="K327" s="4">
        <f t="shared" si="5"/>
        <v>48497.600000000006</v>
      </c>
    </row>
    <row r="328" spans="4:11" x14ac:dyDescent="0.3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713.2</v>
      </c>
      <c r="J328" t="s">
        <v>22</v>
      </c>
      <c r="K328" s="4">
        <f t="shared" si="5"/>
        <v>28528</v>
      </c>
    </row>
    <row r="329" spans="4:11" x14ac:dyDescent="0.3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767.3</v>
      </c>
      <c r="J329" t="s">
        <v>23</v>
      </c>
      <c r="K329" s="4">
        <f t="shared" si="5"/>
        <v>13044.099999999999</v>
      </c>
    </row>
    <row r="330" spans="4:11" x14ac:dyDescent="0.3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737.5</v>
      </c>
      <c r="J330" t="s">
        <v>23</v>
      </c>
      <c r="K330" s="4">
        <f t="shared" si="5"/>
        <v>4425</v>
      </c>
    </row>
    <row r="331" spans="4:11" x14ac:dyDescent="0.3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654.79999999999995</v>
      </c>
      <c r="J331" t="s">
        <v>23</v>
      </c>
      <c r="K331" s="4">
        <f t="shared" si="5"/>
        <v>17679.599999999999</v>
      </c>
    </row>
    <row r="332" spans="4:11" x14ac:dyDescent="0.3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670</v>
      </c>
      <c r="J332" t="s">
        <v>24</v>
      </c>
      <c r="K332" s="4">
        <f t="shared" si="5"/>
        <v>53600</v>
      </c>
    </row>
    <row r="333" spans="4:11" x14ac:dyDescent="0.3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724.1</v>
      </c>
      <c r="J333" t="s">
        <v>23</v>
      </c>
      <c r="K333" s="4">
        <f t="shared" si="5"/>
        <v>-724.1</v>
      </c>
    </row>
    <row r="334" spans="4:11" x14ac:dyDescent="0.3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647</v>
      </c>
      <c r="J334" t="s">
        <v>22</v>
      </c>
      <c r="K334" s="4">
        <f t="shared" si="5"/>
        <v>57583</v>
      </c>
    </row>
    <row r="335" spans="4:11" x14ac:dyDescent="0.3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758.1</v>
      </c>
      <c r="J335" t="s">
        <v>24</v>
      </c>
      <c r="K335" s="4">
        <f t="shared" si="5"/>
        <v>15920.1</v>
      </c>
    </row>
    <row r="336" spans="4:11" x14ac:dyDescent="0.3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662.2</v>
      </c>
      <c r="J336" t="s">
        <v>21</v>
      </c>
      <c r="K336" s="4">
        <f t="shared" si="5"/>
        <v>24501.4</v>
      </c>
    </row>
    <row r="337" spans="4:11" x14ac:dyDescent="0.3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721.8</v>
      </c>
      <c r="J337" t="s">
        <v>21</v>
      </c>
      <c r="K337" s="4">
        <f t="shared" si="5"/>
        <v>10827</v>
      </c>
    </row>
    <row r="338" spans="4:11" x14ac:dyDescent="0.3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712.2</v>
      </c>
      <c r="J338" t="s">
        <v>24</v>
      </c>
      <c r="K338" s="4">
        <f t="shared" si="5"/>
        <v>66946.8</v>
      </c>
    </row>
    <row r="339" spans="4:11" x14ac:dyDescent="0.3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788.8</v>
      </c>
      <c r="J339" t="s">
        <v>22</v>
      </c>
      <c r="K339" s="4">
        <f t="shared" si="5"/>
        <v>67048</v>
      </c>
    </row>
    <row r="340" spans="4:11" x14ac:dyDescent="0.3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742.1</v>
      </c>
      <c r="J340" t="s">
        <v>23</v>
      </c>
      <c r="K340" s="4">
        <f t="shared" si="5"/>
        <v>70499.5</v>
      </c>
    </row>
    <row r="341" spans="4:11" x14ac:dyDescent="0.3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767.3</v>
      </c>
      <c r="J341" t="s">
        <v>22</v>
      </c>
      <c r="K341" s="4">
        <f t="shared" si="5"/>
        <v>19182.5</v>
      </c>
    </row>
    <row r="342" spans="4:11" x14ac:dyDescent="0.3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655.9</v>
      </c>
      <c r="J342" t="s">
        <v>23</v>
      </c>
      <c r="K342" s="4">
        <f t="shared" si="5"/>
        <v>45257.1</v>
      </c>
    </row>
    <row r="343" spans="4:11" x14ac:dyDescent="0.3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785</v>
      </c>
      <c r="J343" t="s">
        <v>24</v>
      </c>
      <c r="K343" s="4">
        <f t="shared" si="5"/>
        <v>56520</v>
      </c>
    </row>
    <row r="344" spans="4:11" x14ac:dyDescent="0.3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762.6</v>
      </c>
      <c r="J344" t="s">
        <v>23</v>
      </c>
      <c r="K344" s="4">
        <f t="shared" si="5"/>
        <v>-3050.4</v>
      </c>
    </row>
    <row r="345" spans="4:11" x14ac:dyDescent="0.3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747.6</v>
      </c>
      <c r="J345" t="s">
        <v>23</v>
      </c>
      <c r="K345" s="4">
        <f t="shared" si="5"/>
        <v>15699.6</v>
      </c>
    </row>
    <row r="346" spans="4:11" x14ac:dyDescent="0.3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730</v>
      </c>
      <c r="J346" t="s">
        <v>21</v>
      </c>
      <c r="K346" s="4">
        <f t="shared" si="5"/>
        <v>62050</v>
      </c>
    </row>
    <row r="347" spans="4:11" x14ac:dyDescent="0.3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791.1</v>
      </c>
      <c r="J347" t="s">
        <v>22</v>
      </c>
      <c r="K347" s="4">
        <f t="shared" si="5"/>
        <v>67243.5</v>
      </c>
    </row>
    <row r="348" spans="4:11" x14ac:dyDescent="0.3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808.1</v>
      </c>
      <c r="J348" t="s">
        <v>22</v>
      </c>
      <c r="K348" s="4">
        <f t="shared" si="5"/>
        <v>63839.9</v>
      </c>
    </row>
    <row r="349" spans="4:11" x14ac:dyDescent="0.3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676.3</v>
      </c>
      <c r="J349" t="s">
        <v>22</v>
      </c>
      <c r="K349" s="4">
        <f t="shared" si="5"/>
        <v>54780.299999999996</v>
      </c>
    </row>
    <row r="350" spans="4:11" x14ac:dyDescent="0.3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774.7</v>
      </c>
      <c r="J350" t="s">
        <v>21</v>
      </c>
      <c r="K350" s="4">
        <f t="shared" si="5"/>
        <v>58877.200000000004</v>
      </c>
    </row>
    <row r="351" spans="4:11" x14ac:dyDescent="0.3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745.7</v>
      </c>
      <c r="J351" t="s">
        <v>21</v>
      </c>
      <c r="K351" s="4">
        <f t="shared" si="5"/>
        <v>23116.7</v>
      </c>
    </row>
    <row r="352" spans="4:11" x14ac:dyDescent="0.3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791.1</v>
      </c>
      <c r="J352" t="s">
        <v>22</v>
      </c>
      <c r="K352" s="4">
        <f t="shared" si="5"/>
        <v>34808.400000000001</v>
      </c>
    </row>
    <row r="353" spans="4:11" x14ac:dyDescent="0.3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663.8</v>
      </c>
      <c r="J353" t="s">
        <v>23</v>
      </c>
      <c r="K353" s="4">
        <f t="shared" si="5"/>
        <v>29207.199999999997</v>
      </c>
    </row>
    <row r="354" spans="4:11" x14ac:dyDescent="0.3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714.3</v>
      </c>
      <c r="J354" t="s">
        <v>22</v>
      </c>
      <c r="K354" s="4">
        <f t="shared" si="5"/>
        <v>50001</v>
      </c>
    </row>
    <row r="355" spans="4:11" x14ac:dyDescent="0.3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712.2</v>
      </c>
      <c r="J355" t="s">
        <v>21</v>
      </c>
      <c r="K355" s="4">
        <f t="shared" si="5"/>
        <v>-2848.8</v>
      </c>
    </row>
    <row r="356" spans="4:11" x14ac:dyDescent="0.3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805.8</v>
      </c>
      <c r="J356" t="s">
        <v>24</v>
      </c>
      <c r="K356" s="4">
        <f t="shared" si="5"/>
        <v>22562.399999999998</v>
      </c>
    </row>
    <row r="357" spans="4:11" x14ac:dyDescent="0.3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686.6</v>
      </c>
      <c r="J357" t="s">
        <v>22</v>
      </c>
      <c r="K357" s="4">
        <f t="shared" si="5"/>
        <v>56987.8</v>
      </c>
    </row>
    <row r="358" spans="4:11" x14ac:dyDescent="0.3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676.3</v>
      </c>
      <c r="J358" t="s">
        <v>22</v>
      </c>
      <c r="K358" s="4">
        <f t="shared" si="5"/>
        <v>31109.8</v>
      </c>
    </row>
    <row r="359" spans="4:11" x14ac:dyDescent="0.3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713.2</v>
      </c>
      <c r="J359" t="s">
        <v>23</v>
      </c>
      <c r="K359" s="4">
        <f t="shared" si="5"/>
        <v>62761.600000000006</v>
      </c>
    </row>
    <row r="360" spans="4:11" x14ac:dyDescent="0.3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775.8</v>
      </c>
      <c r="J360" t="s">
        <v>21</v>
      </c>
      <c r="K360" s="4">
        <f t="shared" si="5"/>
        <v>-6982.2</v>
      </c>
    </row>
    <row r="361" spans="4:11" x14ac:dyDescent="0.3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782.6</v>
      </c>
      <c r="J361" t="s">
        <v>23</v>
      </c>
      <c r="K361" s="4">
        <f t="shared" si="5"/>
        <v>-6260.8</v>
      </c>
    </row>
    <row r="362" spans="4:11" x14ac:dyDescent="0.3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670</v>
      </c>
      <c r="J362" t="s">
        <v>24</v>
      </c>
      <c r="K362" s="4">
        <f t="shared" si="5"/>
        <v>24790</v>
      </c>
    </row>
    <row r="363" spans="4:11" x14ac:dyDescent="0.3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798.3</v>
      </c>
      <c r="J363" t="s">
        <v>21</v>
      </c>
      <c r="K363" s="4">
        <f t="shared" si="5"/>
        <v>15966</v>
      </c>
    </row>
    <row r="364" spans="4:11" x14ac:dyDescent="0.3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787.4</v>
      </c>
      <c r="J364" t="s">
        <v>23</v>
      </c>
      <c r="K364" s="4">
        <f t="shared" si="5"/>
        <v>1574.8</v>
      </c>
    </row>
    <row r="365" spans="4:11" x14ac:dyDescent="0.3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791.1</v>
      </c>
      <c r="J365" t="s">
        <v>22</v>
      </c>
      <c r="K365" s="4">
        <f t="shared" si="5"/>
        <v>28479.600000000002</v>
      </c>
    </row>
    <row r="366" spans="4:11" x14ac:dyDescent="0.3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799.6</v>
      </c>
      <c r="J366" t="s">
        <v>23</v>
      </c>
      <c r="K366" s="4">
        <f t="shared" si="5"/>
        <v>27186.400000000001</v>
      </c>
    </row>
    <row r="367" spans="4:11" x14ac:dyDescent="0.3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659.9</v>
      </c>
      <c r="J367" t="s">
        <v>24</v>
      </c>
      <c r="K367" s="4">
        <f t="shared" si="5"/>
        <v>55431.6</v>
      </c>
    </row>
    <row r="368" spans="4:11" x14ac:dyDescent="0.3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646.1</v>
      </c>
      <c r="J368" t="s">
        <v>21</v>
      </c>
      <c r="K368" s="4">
        <f t="shared" si="5"/>
        <v>57502.9</v>
      </c>
    </row>
    <row r="369" spans="4:11" x14ac:dyDescent="0.3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688.9</v>
      </c>
      <c r="J369" t="s">
        <v>22</v>
      </c>
      <c r="K369" s="4">
        <f t="shared" si="5"/>
        <v>21355.899999999998</v>
      </c>
    </row>
    <row r="370" spans="4:11" x14ac:dyDescent="0.3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699.2</v>
      </c>
      <c r="J370" t="s">
        <v>23</v>
      </c>
      <c r="K370" s="4">
        <f t="shared" si="5"/>
        <v>4894.4000000000005</v>
      </c>
    </row>
    <row r="371" spans="4:11" x14ac:dyDescent="0.3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699.2</v>
      </c>
      <c r="J371" t="s">
        <v>23</v>
      </c>
      <c r="K371" s="4">
        <f t="shared" si="5"/>
        <v>4894.4000000000005</v>
      </c>
    </row>
    <row r="372" spans="4:11" x14ac:dyDescent="0.3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774.7</v>
      </c>
      <c r="J372" t="s">
        <v>21</v>
      </c>
      <c r="K372" s="4">
        <f t="shared" si="5"/>
        <v>58877.200000000004</v>
      </c>
    </row>
    <row r="373" spans="4:11" x14ac:dyDescent="0.3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723</v>
      </c>
      <c r="J373" t="s">
        <v>23</v>
      </c>
      <c r="K373" s="4">
        <f t="shared" si="5"/>
        <v>4338</v>
      </c>
    </row>
    <row r="374" spans="4:11" x14ac:dyDescent="0.3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685.5</v>
      </c>
      <c r="J374" t="s">
        <v>23</v>
      </c>
      <c r="K374" s="4">
        <f t="shared" si="5"/>
        <v>29476.5</v>
      </c>
    </row>
    <row r="375" spans="4:11" x14ac:dyDescent="0.3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696</v>
      </c>
      <c r="J375" t="s">
        <v>23</v>
      </c>
      <c r="K375" s="4">
        <f t="shared" si="5"/>
        <v>13920</v>
      </c>
    </row>
    <row r="376" spans="4:11" x14ac:dyDescent="0.3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777.9</v>
      </c>
      <c r="J376" t="s">
        <v>22</v>
      </c>
      <c r="K376" s="4">
        <f t="shared" si="5"/>
        <v>8556.9</v>
      </c>
    </row>
    <row r="377" spans="4:11" x14ac:dyDescent="0.3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744.6</v>
      </c>
      <c r="J377" t="s">
        <v>21</v>
      </c>
      <c r="K377" s="4">
        <f t="shared" si="5"/>
        <v>26061</v>
      </c>
    </row>
    <row r="378" spans="4:11" x14ac:dyDescent="0.3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646</v>
      </c>
      <c r="J378" t="s">
        <v>22</v>
      </c>
      <c r="K378" s="4">
        <f t="shared" si="5"/>
        <v>46512</v>
      </c>
    </row>
    <row r="379" spans="4:11" x14ac:dyDescent="0.3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708.8</v>
      </c>
      <c r="J379" t="s">
        <v>23</v>
      </c>
      <c r="K379" s="4">
        <f t="shared" si="5"/>
        <v>34731.199999999997</v>
      </c>
    </row>
    <row r="380" spans="4:11" x14ac:dyDescent="0.3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644</v>
      </c>
      <c r="J380" t="s">
        <v>24</v>
      </c>
      <c r="K380" s="4">
        <f t="shared" si="5"/>
        <v>56672</v>
      </c>
    </row>
    <row r="381" spans="4:11" x14ac:dyDescent="0.3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644</v>
      </c>
      <c r="J381" t="s">
        <v>24</v>
      </c>
      <c r="K381" s="4">
        <f t="shared" si="5"/>
        <v>28980</v>
      </c>
    </row>
    <row r="382" spans="4:11" x14ac:dyDescent="0.3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701.5</v>
      </c>
      <c r="J382" t="s">
        <v>24</v>
      </c>
      <c r="K382" s="4">
        <f t="shared" si="5"/>
        <v>25955.5</v>
      </c>
    </row>
    <row r="383" spans="4:11" x14ac:dyDescent="0.3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774.5</v>
      </c>
      <c r="J383" t="s">
        <v>24</v>
      </c>
      <c r="K383" s="4">
        <f t="shared" si="5"/>
        <v>9294</v>
      </c>
    </row>
    <row r="384" spans="4:11" x14ac:dyDescent="0.3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712.2</v>
      </c>
      <c r="J384" t="s">
        <v>24</v>
      </c>
      <c r="K384" s="4">
        <f t="shared" si="5"/>
        <v>12819.6</v>
      </c>
    </row>
    <row r="385" spans="4:11" x14ac:dyDescent="0.3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650</v>
      </c>
      <c r="J385" t="s">
        <v>22</v>
      </c>
      <c r="K385" s="4">
        <f t="shared" si="5"/>
        <v>48750</v>
      </c>
    </row>
    <row r="386" spans="4:11" x14ac:dyDescent="0.3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756.9</v>
      </c>
      <c r="J386" t="s">
        <v>22</v>
      </c>
      <c r="K386" s="4">
        <f t="shared" si="5"/>
        <v>6055.2</v>
      </c>
    </row>
    <row r="387" spans="4:11" x14ac:dyDescent="0.3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688.9</v>
      </c>
      <c r="J387" t="s">
        <v>21</v>
      </c>
      <c r="K387" s="4">
        <f t="shared" si="5"/>
        <v>25489.3</v>
      </c>
    </row>
    <row r="388" spans="4:11" x14ac:dyDescent="0.3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746.7</v>
      </c>
      <c r="J388" t="s">
        <v>22</v>
      </c>
      <c r="K388" s="4">
        <f t="shared" ref="K388:K451" si="6">H388*I388</f>
        <v>-4480.2000000000007</v>
      </c>
    </row>
    <row r="389" spans="4:11" x14ac:dyDescent="0.3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706.7</v>
      </c>
      <c r="J389" t="s">
        <v>24</v>
      </c>
      <c r="K389" s="4">
        <f t="shared" si="6"/>
        <v>39575.200000000004</v>
      </c>
    </row>
    <row r="390" spans="4:11" x14ac:dyDescent="0.3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743.2</v>
      </c>
      <c r="J390" t="s">
        <v>24</v>
      </c>
      <c r="K390" s="4">
        <f t="shared" si="6"/>
        <v>39389.600000000006</v>
      </c>
    </row>
    <row r="391" spans="4:11" x14ac:dyDescent="0.3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717.7</v>
      </c>
      <c r="J391" t="s">
        <v>22</v>
      </c>
      <c r="K391" s="4">
        <f t="shared" si="6"/>
        <v>44497.4</v>
      </c>
    </row>
    <row r="392" spans="4:11" x14ac:dyDescent="0.3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755.7</v>
      </c>
      <c r="J392" t="s">
        <v>24</v>
      </c>
      <c r="K392" s="4">
        <f t="shared" si="6"/>
        <v>68013</v>
      </c>
    </row>
    <row r="393" spans="4:11" x14ac:dyDescent="0.3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700.3</v>
      </c>
      <c r="J393" t="s">
        <v>24</v>
      </c>
      <c r="K393" s="4">
        <f t="shared" si="6"/>
        <v>21009</v>
      </c>
    </row>
    <row r="394" spans="4:11" x14ac:dyDescent="0.3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726.4</v>
      </c>
      <c r="J394" t="s">
        <v>21</v>
      </c>
      <c r="K394" s="4">
        <f t="shared" si="6"/>
        <v>26150.399999999998</v>
      </c>
    </row>
    <row r="395" spans="4:11" x14ac:dyDescent="0.3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755.7</v>
      </c>
      <c r="J395" t="s">
        <v>23</v>
      </c>
      <c r="K395" s="4">
        <f t="shared" si="6"/>
        <v>57433.200000000004</v>
      </c>
    </row>
    <row r="396" spans="4:11" x14ac:dyDescent="0.3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776.8</v>
      </c>
      <c r="J396" t="s">
        <v>22</v>
      </c>
      <c r="K396" s="4">
        <f t="shared" si="6"/>
        <v>-3107.2</v>
      </c>
    </row>
    <row r="397" spans="4:11" x14ac:dyDescent="0.3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735.2</v>
      </c>
      <c r="J397" t="s">
        <v>24</v>
      </c>
      <c r="K397" s="4">
        <f t="shared" si="6"/>
        <v>19115.2</v>
      </c>
    </row>
    <row r="398" spans="4:11" x14ac:dyDescent="0.3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772</v>
      </c>
      <c r="J398" t="s">
        <v>23</v>
      </c>
      <c r="K398" s="4">
        <f t="shared" si="6"/>
        <v>-3860</v>
      </c>
    </row>
    <row r="399" spans="4:11" x14ac:dyDescent="0.3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711</v>
      </c>
      <c r="J399" t="s">
        <v>24</v>
      </c>
      <c r="K399" s="4">
        <f t="shared" si="6"/>
        <v>31284</v>
      </c>
    </row>
    <row r="400" spans="4:11" x14ac:dyDescent="0.3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799.6</v>
      </c>
      <c r="J400" t="s">
        <v>22</v>
      </c>
      <c r="K400" s="4">
        <f t="shared" si="6"/>
        <v>72763.600000000006</v>
      </c>
    </row>
    <row r="401" spans="4:11" x14ac:dyDescent="0.3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699.2</v>
      </c>
      <c r="J401" t="s">
        <v>23</v>
      </c>
      <c r="K401" s="4">
        <f t="shared" si="6"/>
        <v>54537.600000000006</v>
      </c>
    </row>
    <row r="402" spans="4:11" x14ac:dyDescent="0.3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717.7</v>
      </c>
      <c r="J402" t="s">
        <v>24</v>
      </c>
      <c r="K402" s="4">
        <f t="shared" si="6"/>
        <v>49521.3</v>
      </c>
    </row>
    <row r="403" spans="4:11" x14ac:dyDescent="0.3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713.3</v>
      </c>
      <c r="J403" t="s">
        <v>21</v>
      </c>
      <c r="K403" s="4">
        <f t="shared" si="6"/>
        <v>52784.2</v>
      </c>
    </row>
    <row r="404" spans="4:11" x14ac:dyDescent="0.3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787.4</v>
      </c>
      <c r="J404" t="s">
        <v>22</v>
      </c>
      <c r="K404" s="4">
        <f t="shared" si="6"/>
        <v>55905.4</v>
      </c>
    </row>
    <row r="405" spans="4:11" x14ac:dyDescent="0.3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665.9</v>
      </c>
      <c r="J405" t="s">
        <v>24</v>
      </c>
      <c r="K405" s="4">
        <f t="shared" si="6"/>
        <v>22640.6</v>
      </c>
    </row>
    <row r="406" spans="4:11" x14ac:dyDescent="0.3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773.3</v>
      </c>
      <c r="J406" t="s">
        <v>22</v>
      </c>
      <c r="K406" s="4">
        <f t="shared" si="6"/>
        <v>71916.899999999994</v>
      </c>
    </row>
    <row r="407" spans="4:11" x14ac:dyDescent="0.3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752.3</v>
      </c>
      <c r="J407" t="s">
        <v>23</v>
      </c>
      <c r="K407" s="4">
        <f t="shared" si="6"/>
        <v>45138</v>
      </c>
    </row>
    <row r="408" spans="4:11" x14ac:dyDescent="0.3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711</v>
      </c>
      <c r="J408" t="s">
        <v>24</v>
      </c>
      <c r="K408" s="4">
        <f t="shared" si="6"/>
        <v>26307</v>
      </c>
    </row>
    <row r="409" spans="4:11" x14ac:dyDescent="0.3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716.6</v>
      </c>
      <c r="J409" t="s">
        <v>22</v>
      </c>
      <c r="K409" s="4">
        <f t="shared" si="6"/>
        <v>18631.600000000002</v>
      </c>
    </row>
    <row r="410" spans="4:11" x14ac:dyDescent="0.3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759.5</v>
      </c>
      <c r="J410" t="s">
        <v>21</v>
      </c>
      <c r="K410" s="4">
        <f t="shared" si="6"/>
        <v>1519</v>
      </c>
    </row>
    <row r="411" spans="4:11" x14ac:dyDescent="0.3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770.8</v>
      </c>
      <c r="J411" t="s">
        <v>21</v>
      </c>
      <c r="K411" s="4">
        <f t="shared" si="6"/>
        <v>-6937.2</v>
      </c>
    </row>
    <row r="412" spans="4:11" x14ac:dyDescent="0.3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642</v>
      </c>
      <c r="J412" t="s">
        <v>23</v>
      </c>
      <c r="K412" s="4">
        <f t="shared" si="6"/>
        <v>29532</v>
      </c>
    </row>
    <row r="413" spans="4:11" x14ac:dyDescent="0.3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698.2</v>
      </c>
      <c r="J413" t="s">
        <v>24</v>
      </c>
      <c r="K413" s="4">
        <f t="shared" si="6"/>
        <v>0</v>
      </c>
    </row>
    <row r="414" spans="4:11" x14ac:dyDescent="0.3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712.2</v>
      </c>
      <c r="J414" t="s">
        <v>21</v>
      </c>
      <c r="K414" s="4">
        <f t="shared" si="6"/>
        <v>56263.8</v>
      </c>
    </row>
    <row r="415" spans="4:11" x14ac:dyDescent="0.3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754.5</v>
      </c>
      <c r="J415" t="s">
        <v>24</v>
      </c>
      <c r="K415" s="4">
        <f t="shared" si="6"/>
        <v>36216</v>
      </c>
    </row>
    <row r="416" spans="4:11" x14ac:dyDescent="0.3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804.6</v>
      </c>
      <c r="J416" t="s">
        <v>23</v>
      </c>
      <c r="K416" s="4">
        <f t="shared" si="6"/>
        <v>61954.200000000004</v>
      </c>
    </row>
    <row r="417" spans="4:11" x14ac:dyDescent="0.3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770.8</v>
      </c>
      <c r="J417" t="s">
        <v>21</v>
      </c>
      <c r="K417" s="4">
        <f t="shared" si="6"/>
        <v>-7708</v>
      </c>
    </row>
    <row r="418" spans="4:11" x14ac:dyDescent="0.3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762.6</v>
      </c>
      <c r="J418" t="s">
        <v>23</v>
      </c>
      <c r="K418" s="4">
        <f t="shared" si="6"/>
        <v>34317</v>
      </c>
    </row>
    <row r="419" spans="4:11" x14ac:dyDescent="0.3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726.4</v>
      </c>
      <c r="J419" t="s">
        <v>21</v>
      </c>
      <c r="K419" s="4">
        <f t="shared" si="6"/>
        <v>12348.8</v>
      </c>
    </row>
    <row r="420" spans="4:11" x14ac:dyDescent="0.3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791.1</v>
      </c>
      <c r="J420" t="s">
        <v>22</v>
      </c>
      <c r="K420" s="4">
        <f t="shared" si="6"/>
        <v>-3164.4</v>
      </c>
    </row>
    <row r="421" spans="4:11" x14ac:dyDescent="0.3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682.4</v>
      </c>
      <c r="J421" t="s">
        <v>23</v>
      </c>
      <c r="K421" s="4">
        <f t="shared" si="6"/>
        <v>29343.200000000001</v>
      </c>
    </row>
    <row r="422" spans="4:11" x14ac:dyDescent="0.3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740.9</v>
      </c>
      <c r="J422" t="s">
        <v>23</v>
      </c>
      <c r="K422" s="4">
        <f t="shared" si="6"/>
        <v>30376.899999999998</v>
      </c>
    </row>
    <row r="423" spans="4:11" x14ac:dyDescent="0.3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652.79999999999995</v>
      </c>
      <c r="J423" t="s">
        <v>24</v>
      </c>
      <c r="K423" s="4">
        <f t="shared" si="6"/>
        <v>-2611.1999999999998</v>
      </c>
    </row>
    <row r="424" spans="4:11" x14ac:dyDescent="0.3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727.5</v>
      </c>
      <c r="J424" t="s">
        <v>22</v>
      </c>
      <c r="K424" s="4">
        <f t="shared" si="6"/>
        <v>4365</v>
      </c>
    </row>
    <row r="425" spans="4:11" x14ac:dyDescent="0.3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632.4</v>
      </c>
      <c r="J425" t="s">
        <v>21</v>
      </c>
      <c r="K425" s="4">
        <f t="shared" si="6"/>
        <v>5059.2</v>
      </c>
    </row>
    <row r="426" spans="4:11" x14ac:dyDescent="0.3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726.4</v>
      </c>
      <c r="J426" t="s">
        <v>23</v>
      </c>
      <c r="K426" s="4">
        <f t="shared" si="6"/>
        <v>31235.200000000001</v>
      </c>
    </row>
    <row r="427" spans="4:11" x14ac:dyDescent="0.3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801.9</v>
      </c>
      <c r="J427" t="s">
        <v>22</v>
      </c>
      <c r="K427" s="4">
        <f t="shared" si="6"/>
        <v>37689.299999999996</v>
      </c>
    </row>
    <row r="428" spans="4:11" x14ac:dyDescent="0.3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676.3</v>
      </c>
      <c r="J428" t="s">
        <v>22</v>
      </c>
      <c r="K428" s="4">
        <f t="shared" si="6"/>
        <v>8791.9</v>
      </c>
    </row>
    <row r="429" spans="4:11" x14ac:dyDescent="0.3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800.7</v>
      </c>
      <c r="J429" t="s">
        <v>23</v>
      </c>
      <c r="K429" s="4">
        <f t="shared" si="6"/>
        <v>7206.3</v>
      </c>
    </row>
    <row r="430" spans="4:11" x14ac:dyDescent="0.3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674.4</v>
      </c>
      <c r="J430" t="s">
        <v>21</v>
      </c>
      <c r="K430" s="4">
        <f t="shared" si="6"/>
        <v>14836.8</v>
      </c>
    </row>
    <row r="431" spans="4:11" x14ac:dyDescent="0.3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804.6</v>
      </c>
      <c r="J431" t="s">
        <v>22</v>
      </c>
      <c r="K431" s="4">
        <f t="shared" si="6"/>
        <v>70000.2</v>
      </c>
    </row>
    <row r="432" spans="4:11" x14ac:dyDescent="0.3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681.3</v>
      </c>
      <c r="J432" t="s">
        <v>23</v>
      </c>
      <c r="K432" s="4">
        <f t="shared" si="6"/>
        <v>10219.5</v>
      </c>
    </row>
    <row r="433" spans="4:11" x14ac:dyDescent="0.3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684.5</v>
      </c>
      <c r="J433" t="s">
        <v>23</v>
      </c>
      <c r="K433" s="4">
        <f t="shared" si="6"/>
        <v>18481.5</v>
      </c>
    </row>
    <row r="434" spans="4:11" x14ac:dyDescent="0.3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795.8</v>
      </c>
      <c r="J434" t="s">
        <v>24</v>
      </c>
      <c r="K434" s="4">
        <f t="shared" si="6"/>
        <v>62072.399999999994</v>
      </c>
    </row>
    <row r="435" spans="4:11" x14ac:dyDescent="0.3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758.1</v>
      </c>
      <c r="J435" t="s">
        <v>22</v>
      </c>
      <c r="K435" s="4">
        <f t="shared" si="6"/>
        <v>20468.7</v>
      </c>
    </row>
    <row r="436" spans="4:11" x14ac:dyDescent="0.3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671.1</v>
      </c>
      <c r="J436" t="s">
        <v>21</v>
      </c>
      <c r="K436" s="4">
        <f t="shared" si="6"/>
        <v>12750.9</v>
      </c>
    </row>
    <row r="437" spans="4:11" x14ac:dyDescent="0.3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772.1</v>
      </c>
      <c r="J437" t="s">
        <v>23</v>
      </c>
      <c r="K437" s="4">
        <f t="shared" si="6"/>
        <v>0</v>
      </c>
    </row>
    <row r="438" spans="4:11" x14ac:dyDescent="0.3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745.5</v>
      </c>
      <c r="J438" t="s">
        <v>22</v>
      </c>
      <c r="K438" s="4">
        <f t="shared" si="6"/>
        <v>22365</v>
      </c>
    </row>
    <row r="439" spans="4:11" x14ac:dyDescent="0.3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665.9</v>
      </c>
      <c r="J439" t="s">
        <v>24</v>
      </c>
      <c r="K439" s="4">
        <f t="shared" si="6"/>
        <v>11320.3</v>
      </c>
    </row>
    <row r="440" spans="4:11" x14ac:dyDescent="0.3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776.8</v>
      </c>
      <c r="J440" t="s">
        <v>22</v>
      </c>
      <c r="K440" s="4">
        <f t="shared" si="6"/>
        <v>27964.799999999999</v>
      </c>
    </row>
    <row r="441" spans="4:11" x14ac:dyDescent="0.3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803.1</v>
      </c>
      <c r="J441" t="s">
        <v>22</v>
      </c>
      <c r="K441" s="4">
        <f t="shared" si="6"/>
        <v>-3212.4</v>
      </c>
    </row>
    <row r="442" spans="4:11" x14ac:dyDescent="0.3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672.2</v>
      </c>
      <c r="J442" t="s">
        <v>21</v>
      </c>
      <c r="K442" s="4">
        <f t="shared" si="6"/>
        <v>2688.8</v>
      </c>
    </row>
    <row r="443" spans="4:11" x14ac:dyDescent="0.3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774.7</v>
      </c>
      <c r="J443" t="s">
        <v>21</v>
      </c>
      <c r="K443" s="4">
        <f t="shared" si="6"/>
        <v>62750.700000000004</v>
      </c>
    </row>
    <row r="444" spans="4:11" x14ac:dyDescent="0.3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745.5</v>
      </c>
      <c r="J444" t="s">
        <v>22</v>
      </c>
      <c r="K444" s="4">
        <f t="shared" si="6"/>
        <v>64858.5</v>
      </c>
    </row>
    <row r="445" spans="4:11" x14ac:dyDescent="0.3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702.5</v>
      </c>
      <c r="J445" t="s">
        <v>22</v>
      </c>
      <c r="K445" s="4">
        <f t="shared" si="6"/>
        <v>9132.5</v>
      </c>
    </row>
    <row r="446" spans="4:11" x14ac:dyDescent="0.3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688.9</v>
      </c>
      <c r="J446" t="s">
        <v>21</v>
      </c>
      <c r="K446" s="4">
        <f t="shared" si="6"/>
        <v>33067.199999999997</v>
      </c>
    </row>
    <row r="447" spans="4:11" x14ac:dyDescent="0.3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777.9</v>
      </c>
      <c r="J447" t="s">
        <v>23</v>
      </c>
      <c r="K447" s="4">
        <f t="shared" si="6"/>
        <v>1555.8</v>
      </c>
    </row>
    <row r="448" spans="4:11" x14ac:dyDescent="0.3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688.9</v>
      </c>
      <c r="J448" t="s">
        <v>21</v>
      </c>
      <c r="K448" s="4">
        <f t="shared" si="6"/>
        <v>22044.799999999999</v>
      </c>
    </row>
    <row r="449" spans="4:11" x14ac:dyDescent="0.3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787.4</v>
      </c>
      <c r="J449" t="s">
        <v>23</v>
      </c>
      <c r="K449" s="4">
        <f t="shared" si="6"/>
        <v>10236.199999999999</v>
      </c>
    </row>
    <row r="450" spans="4:11" x14ac:dyDescent="0.3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682.4</v>
      </c>
      <c r="J450" t="s">
        <v>23</v>
      </c>
      <c r="K450" s="4">
        <f t="shared" si="6"/>
        <v>64145.599999999999</v>
      </c>
    </row>
    <row r="451" spans="4:11" x14ac:dyDescent="0.3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772.1</v>
      </c>
      <c r="J451" t="s">
        <v>21</v>
      </c>
      <c r="K451" s="4">
        <f t="shared" si="6"/>
        <v>48642.3</v>
      </c>
    </row>
    <row r="452" spans="4:11" x14ac:dyDescent="0.3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654.79999999999995</v>
      </c>
      <c r="J452" t="s">
        <v>23</v>
      </c>
      <c r="K452" s="4">
        <f t="shared" ref="K452:K515" si="7">H452*I452</f>
        <v>29465.999999999996</v>
      </c>
    </row>
    <row r="453" spans="4:11" x14ac:dyDescent="0.3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773.3</v>
      </c>
      <c r="J453" t="s">
        <v>22</v>
      </c>
      <c r="K453" s="4">
        <f t="shared" si="7"/>
        <v>54904.299999999996</v>
      </c>
    </row>
    <row r="454" spans="4:11" x14ac:dyDescent="0.3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685.6</v>
      </c>
      <c r="J454" t="s">
        <v>21</v>
      </c>
      <c r="K454" s="4">
        <f t="shared" si="7"/>
        <v>50734.400000000001</v>
      </c>
    </row>
    <row r="455" spans="4:11" x14ac:dyDescent="0.3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696</v>
      </c>
      <c r="J455" t="s">
        <v>23</v>
      </c>
      <c r="K455" s="4">
        <f t="shared" si="7"/>
        <v>33408</v>
      </c>
    </row>
    <row r="456" spans="4:11" x14ac:dyDescent="0.3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675.4</v>
      </c>
      <c r="J456" t="s">
        <v>21</v>
      </c>
      <c r="K456" s="4">
        <f t="shared" si="7"/>
        <v>42550.2</v>
      </c>
    </row>
    <row r="457" spans="4:11" x14ac:dyDescent="0.3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772</v>
      </c>
      <c r="J457" t="s">
        <v>23</v>
      </c>
      <c r="K457" s="4">
        <f t="shared" si="7"/>
        <v>37056</v>
      </c>
    </row>
    <row r="458" spans="4:11" x14ac:dyDescent="0.3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671.1</v>
      </c>
      <c r="J458" t="s">
        <v>24</v>
      </c>
      <c r="K458" s="4">
        <f t="shared" si="7"/>
        <v>17448.600000000002</v>
      </c>
    </row>
    <row r="459" spans="4:11" x14ac:dyDescent="0.3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662</v>
      </c>
      <c r="J459" t="s">
        <v>22</v>
      </c>
      <c r="K459" s="4">
        <f t="shared" si="7"/>
        <v>38396</v>
      </c>
    </row>
    <row r="460" spans="4:11" x14ac:dyDescent="0.3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715.5</v>
      </c>
      <c r="J460" t="s">
        <v>24</v>
      </c>
      <c r="K460" s="4">
        <f t="shared" si="7"/>
        <v>1431</v>
      </c>
    </row>
    <row r="461" spans="4:11" x14ac:dyDescent="0.3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674.2</v>
      </c>
      <c r="J461" t="s">
        <v>24</v>
      </c>
      <c r="K461" s="4">
        <f t="shared" si="7"/>
        <v>24271.200000000001</v>
      </c>
    </row>
    <row r="462" spans="4:11" x14ac:dyDescent="0.3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742.2</v>
      </c>
      <c r="J462" t="s">
        <v>21</v>
      </c>
      <c r="K462" s="4">
        <f t="shared" si="7"/>
        <v>16328.400000000001</v>
      </c>
    </row>
    <row r="463" spans="4:11" x14ac:dyDescent="0.3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790</v>
      </c>
      <c r="J463" t="s">
        <v>24</v>
      </c>
      <c r="K463" s="4">
        <f t="shared" si="7"/>
        <v>72680</v>
      </c>
    </row>
    <row r="464" spans="4:11" x14ac:dyDescent="0.3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712.2</v>
      </c>
      <c r="J464" t="s">
        <v>21</v>
      </c>
      <c r="K464" s="4">
        <f t="shared" si="7"/>
        <v>20653.800000000003</v>
      </c>
    </row>
    <row r="465" spans="4:11" x14ac:dyDescent="0.3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689.8</v>
      </c>
      <c r="J465" t="s">
        <v>22</v>
      </c>
      <c r="K465" s="4">
        <f t="shared" si="7"/>
        <v>28971.599999999999</v>
      </c>
    </row>
    <row r="466" spans="4:11" x14ac:dyDescent="0.3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717.7</v>
      </c>
      <c r="J466" t="s">
        <v>22</v>
      </c>
      <c r="K466" s="4">
        <f t="shared" si="7"/>
        <v>17942.5</v>
      </c>
    </row>
    <row r="467" spans="4:11" x14ac:dyDescent="0.3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754.5</v>
      </c>
      <c r="J467" t="s">
        <v>24</v>
      </c>
      <c r="K467" s="4">
        <f t="shared" si="7"/>
        <v>30180</v>
      </c>
    </row>
    <row r="468" spans="4:11" x14ac:dyDescent="0.3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717.7</v>
      </c>
      <c r="J468" t="s">
        <v>22</v>
      </c>
      <c r="K468" s="4">
        <f t="shared" si="7"/>
        <v>2153.1000000000004</v>
      </c>
    </row>
    <row r="469" spans="4:11" x14ac:dyDescent="0.3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787.4</v>
      </c>
      <c r="J469" t="s">
        <v>22</v>
      </c>
      <c r="K469" s="4">
        <f t="shared" si="7"/>
        <v>-787.4</v>
      </c>
    </row>
    <row r="470" spans="4:11" x14ac:dyDescent="0.3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645</v>
      </c>
      <c r="J470" t="s">
        <v>21</v>
      </c>
      <c r="K470" s="4">
        <f t="shared" si="7"/>
        <v>7740</v>
      </c>
    </row>
    <row r="471" spans="4:11" x14ac:dyDescent="0.3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716.6</v>
      </c>
      <c r="J471" t="s">
        <v>22</v>
      </c>
      <c r="K471" s="4">
        <f t="shared" si="7"/>
        <v>0</v>
      </c>
    </row>
    <row r="472" spans="4:11" x14ac:dyDescent="0.3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688.9</v>
      </c>
      <c r="J472" t="s">
        <v>22</v>
      </c>
      <c r="K472" s="4">
        <f t="shared" si="7"/>
        <v>24111.5</v>
      </c>
    </row>
    <row r="473" spans="4:11" x14ac:dyDescent="0.3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740.9</v>
      </c>
      <c r="J473" t="s">
        <v>21</v>
      </c>
      <c r="K473" s="4">
        <f t="shared" si="7"/>
        <v>1481.8</v>
      </c>
    </row>
    <row r="474" spans="4:11" x14ac:dyDescent="0.3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795.8</v>
      </c>
      <c r="J474" t="s">
        <v>21</v>
      </c>
      <c r="K474" s="4">
        <f t="shared" si="7"/>
        <v>7958</v>
      </c>
    </row>
    <row r="475" spans="4:11" x14ac:dyDescent="0.3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804.6</v>
      </c>
      <c r="J475" t="s">
        <v>24</v>
      </c>
      <c r="K475" s="4">
        <f t="shared" si="7"/>
        <v>4827.6000000000004</v>
      </c>
    </row>
    <row r="476" spans="4:11" x14ac:dyDescent="0.3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699.2</v>
      </c>
      <c r="J476" t="s">
        <v>23</v>
      </c>
      <c r="K476" s="4">
        <f t="shared" si="7"/>
        <v>2796.8</v>
      </c>
    </row>
    <row r="477" spans="4:11" x14ac:dyDescent="0.3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659</v>
      </c>
      <c r="J477" t="s">
        <v>21</v>
      </c>
      <c r="K477" s="4">
        <f t="shared" si="7"/>
        <v>59969</v>
      </c>
    </row>
    <row r="478" spans="4:11" x14ac:dyDescent="0.3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649.20000000000005</v>
      </c>
      <c r="J478" t="s">
        <v>21</v>
      </c>
      <c r="K478" s="4">
        <f t="shared" si="7"/>
        <v>7790.4000000000005</v>
      </c>
    </row>
    <row r="479" spans="4:11" x14ac:dyDescent="0.3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737.5</v>
      </c>
      <c r="J479" t="s">
        <v>23</v>
      </c>
      <c r="K479" s="4">
        <f t="shared" si="7"/>
        <v>15487.5</v>
      </c>
    </row>
    <row r="480" spans="4:11" x14ac:dyDescent="0.3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753.4</v>
      </c>
      <c r="J480" t="s">
        <v>23</v>
      </c>
      <c r="K480" s="4">
        <f t="shared" si="7"/>
        <v>33149.599999999999</v>
      </c>
    </row>
    <row r="481" spans="4:11" x14ac:dyDescent="0.3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755.7</v>
      </c>
      <c r="J481" t="s">
        <v>23</v>
      </c>
      <c r="K481" s="4">
        <f t="shared" si="7"/>
        <v>56677.5</v>
      </c>
    </row>
    <row r="482" spans="4:11" x14ac:dyDescent="0.3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730.9</v>
      </c>
      <c r="J482" t="s">
        <v>22</v>
      </c>
      <c r="K482" s="4">
        <f t="shared" si="7"/>
        <v>27043.3</v>
      </c>
    </row>
    <row r="483" spans="4:11" x14ac:dyDescent="0.3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801.9</v>
      </c>
      <c r="J483" t="s">
        <v>24</v>
      </c>
      <c r="K483" s="4">
        <f t="shared" si="7"/>
        <v>46510.2</v>
      </c>
    </row>
    <row r="484" spans="4:11" x14ac:dyDescent="0.3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774.7</v>
      </c>
      <c r="J484" t="s">
        <v>22</v>
      </c>
      <c r="K484" s="4">
        <f t="shared" si="7"/>
        <v>57327.8</v>
      </c>
    </row>
    <row r="485" spans="4:11" x14ac:dyDescent="0.3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713.2</v>
      </c>
      <c r="J485" t="s">
        <v>22</v>
      </c>
      <c r="K485" s="4">
        <f t="shared" si="7"/>
        <v>45644.800000000003</v>
      </c>
    </row>
    <row r="486" spans="4:11" x14ac:dyDescent="0.3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798.3</v>
      </c>
      <c r="J486" t="s">
        <v>22</v>
      </c>
      <c r="K486" s="4">
        <f t="shared" si="7"/>
        <v>42309.899999999994</v>
      </c>
    </row>
    <row r="487" spans="4:11" x14ac:dyDescent="0.3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804.6</v>
      </c>
      <c r="J487" t="s">
        <v>24</v>
      </c>
      <c r="K487" s="4">
        <f t="shared" si="7"/>
        <v>-804.6</v>
      </c>
    </row>
    <row r="488" spans="4:11" x14ac:dyDescent="0.3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801.9</v>
      </c>
      <c r="J488" t="s">
        <v>23</v>
      </c>
      <c r="K488" s="4">
        <f t="shared" si="7"/>
        <v>16839.899999999998</v>
      </c>
    </row>
    <row r="489" spans="4:11" x14ac:dyDescent="0.3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801.9</v>
      </c>
      <c r="J489" t="s">
        <v>21</v>
      </c>
      <c r="K489" s="4">
        <f t="shared" si="7"/>
        <v>72171</v>
      </c>
    </row>
    <row r="490" spans="4:11" x14ac:dyDescent="0.3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795.8</v>
      </c>
      <c r="J490" t="s">
        <v>24</v>
      </c>
      <c r="K490" s="4">
        <f t="shared" si="7"/>
        <v>48543.799999999996</v>
      </c>
    </row>
    <row r="491" spans="4:11" x14ac:dyDescent="0.3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742.2</v>
      </c>
      <c r="J491" t="s">
        <v>21</v>
      </c>
      <c r="K491" s="4">
        <f t="shared" si="7"/>
        <v>47500.800000000003</v>
      </c>
    </row>
    <row r="492" spans="4:11" x14ac:dyDescent="0.3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774.7</v>
      </c>
      <c r="J492" t="s">
        <v>21</v>
      </c>
      <c r="K492" s="4">
        <f t="shared" si="7"/>
        <v>61201.3</v>
      </c>
    </row>
    <row r="493" spans="4:11" x14ac:dyDescent="0.3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654.79999999999995</v>
      </c>
      <c r="J493" t="s">
        <v>23</v>
      </c>
      <c r="K493" s="4">
        <f t="shared" si="7"/>
        <v>7202.7999999999993</v>
      </c>
    </row>
    <row r="494" spans="4:11" x14ac:dyDescent="0.3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657.9</v>
      </c>
      <c r="J494" t="s">
        <v>24</v>
      </c>
      <c r="K494" s="4">
        <f t="shared" si="7"/>
        <v>11184.3</v>
      </c>
    </row>
    <row r="495" spans="4:11" x14ac:dyDescent="0.3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662.2</v>
      </c>
      <c r="J495" t="s">
        <v>21</v>
      </c>
      <c r="K495" s="4">
        <f t="shared" si="7"/>
        <v>-6622</v>
      </c>
    </row>
    <row r="496" spans="4:11" x14ac:dyDescent="0.3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714.3</v>
      </c>
      <c r="J496" t="s">
        <v>22</v>
      </c>
      <c r="K496" s="4">
        <f t="shared" si="7"/>
        <v>43572.299999999996</v>
      </c>
    </row>
    <row r="497" spans="4:11" x14ac:dyDescent="0.3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786.2</v>
      </c>
      <c r="J497" t="s">
        <v>23</v>
      </c>
      <c r="K497" s="4">
        <f t="shared" si="7"/>
        <v>63682.200000000004</v>
      </c>
    </row>
    <row r="498" spans="4:11" x14ac:dyDescent="0.3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713.3</v>
      </c>
      <c r="J498" t="s">
        <v>21</v>
      </c>
      <c r="K498" s="4">
        <f t="shared" si="7"/>
        <v>61343.799999999996</v>
      </c>
    </row>
    <row r="499" spans="4:11" x14ac:dyDescent="0.3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687.9</v>
      </c>
      <c r="J499" t="s">
        <v>21</v>
      </c>
      <c r="K499" s="4">
        <f t="shared" si="7"/>
        <v>-4127.3999999999996</v>
      </c>
    </row>
    <row r="500" spans="4:11" x14ac:dyDescent="0.3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762.6</v>
      </c>
      <c r="J500" t="s">
        <v>23</v>
      </c>
      <c r="K500" s="4">
        <f t="shared" si="7"/>
        <v>57195</v>
      </c>
    </row>
    <row r="501" spans="4:11" x14ac:dyDescent="0.3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783.9</v>
      </c>
      <c r="J501" t="s">
        <v>23</v>
      </c>
      <c r="K501" s="4">
        <f t="shared" si="7"/>
        <v>68199.3</v>
      </c>
    </row>
    <row r="502" spans="4:11" x14ac:dyDescent="0.3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667.9</v>
      </c>
      <c r="J502" t="s">
        <v>23</v>
      </c>
      <c r="K502" s="4">
        <f t="shared" si="7"/>
        <v>10018.5</v>
      </c>
    </row>
    <row r="503" spans="4:11" x14ac:dyDescent="0.3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721.8</v>
      </c>
      <c r="J503" t="s">
        <v>21</v>
      </c>
      <c r="K503" s="4">
        <f t="shared" si="7"/>
        <v>4330.7999999999993</v>
      </c>
    </row>
    <row r="504" spans="4:11" x14ac:dyDescent="0.3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674.4</v>
      </c>
      <c r="J504" t="s">
        <v>21</v>
      </c>
      <c r="K504" s="4">
        <f t="shared" si="7"/>
        <v>2697.6</v>
      </c>
    </row>
    <row r="505" spans="4:11" x14ac:dyDescent="0.3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657.9</v>
      </c>
      <c r="J505" t="s">
        <v>23</v>
      </c>
      <c r="K505" s="4">
        <f t="shared" si="7"/>
        <v>36842.400000000001</v>
      </c>
    </row>
    <row r="506" spans="4:11" x14ac:dyDescent="0.3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713.2</v>
      </c>
      <c r="J506" t="s">
        <v>22</v>
      </c>
      <c r="K506" s="4">
        <f t="shared" si="7"/>
        <v>54203.200000000004</v>
      </c>
    </row>
    <row r="507" spans="4:11" x14ac:dyDescent="0.3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782.6</v>
      </c>
      <c r="J507" t="s">
        <v>22</v>
      </c>
      <c r="K507" s="4">
        <f t="shared" si="7"/>
        <v>21130.2</v>
      </c>
    </row>
    <row r="508" spans="4:11" x14ac:dyDescent="0.3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803.1</v>
      </c>
      <c r="J508" t="s">
        <v>22</v>
      </c>
      <c r="K508" s="4">
        <f t="shared" si="7"/>
        <v>46579.8</v>
      </c>
    </row>
    <row r="509" spans="4:11" x14ac:dyDescent="0.3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708.8</v>
      </c>
      <c r="J509" t="s">
        <v>21</v>
      </c>
      <c r="K509" s="4">
        <f t="shared" si="7"/>
        <v>47489.599999999999</v>
      </c>
    </row>
    <row r="510" spans="4:11" x14ac:dyDescent="0.3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792.3</v>
      </c>
      <c r="J510" t="s">
        <v>22</v>
      </c>
      <c r="K510" s="4">
        <f t="shared" si="7"/>
        <v>62591.7</v>
      </c>
    </row>
    <row r="511" spans="4:11" x14ac:dyDescent="0.3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728.6</v>
      </c>
      <c r="J511" t="s">
        <v>22</v>
      </c>
      <c r="K511" s="4">
        <f t="shared" si="7"/>
        <v>27686.799999999999</v>
      </c>
    </row>
    <row r="512" spans="4:11" x14ac:dyDescent="0.3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714.3</v>
      </c>
      <c r="J512" t="s">
        <v>22</v>
      </c>
      <c r="K512" s="4">
        <f t="shared" si="7"/>
        <v>2857.2</v>
      </c>
    </row>
    <row r="513" spans="4:11" x14ac:dyDescent="0.3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649</v>
      </c>
      <c r="J513" t="s">
        <v>22</v>
      </c>
      <c r="K513" s="4">
        <f t="shared" si="7"/>
        <v>29205</v>
      </c>
    </row>
    <row r="514" spans="4:11" x14ac:dyDescent="0.3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708.8</v>
      </c>
      <c r="J514" t="s">
        <v>23</v>
      </c>
      <c r="K514" s="4">
        <f t="shared" si="7"/>
        <v>7088</v>
      </c>
    </row>
    <row r="515" spans="4:11" x14ac:dyDescent="0.3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800.7</v>
      </c>
      <c r="J515" t="s">
        <v>24</v>
      </c>
      <c r="K515" s="4">
        <f t="shared" si="7"/>
        <v>68860.2</v>
      </c>
    </row>
    <row r="516" spans="4:11" x14ac:dyDescent="0.3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654.79999999999995</v>
      </c>
      <c r="J516" t="s">
        <v>23</v>
      </c>
      <c r="K516" s="4">
        <f t="shared" ref="K516:K579" si="8">H516*I516</f>
        <v>49110</v>
      </c>
    </row>
    <row r="517" spans="4:11" x14ac:dyDescent="0.3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755.7</v>
      </c>
      <c r="J517" t="s">
        <v>23</v>
      </c>
      <c r="K517" s="4">
        <f t="shared" si="8"/>
        <v>58188.9</v>
      </c>
    </row>
    <row r="518" spans="4:11" x14ac:dyDescent="0.3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698.2</v>
      </c>
      <c r="J518" t="s">
        <v>23</v>
      </c>
      <c r="K518" s="4">
        <f t="shared" si="8"/>
        <v>6982</v>
      </c>
    </row>
    <row r="519" spans="4:11" x14ac:dyDescent="0.3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737.5</v>
      </c>
      <c r="J519" t="s">
        <v>23</v>
      </c>
      <c r="K519" s="4">
        <f t="shared" si="8"/>
        <v>45725</v>
      </c>
    </row>
    <row r="520" spans="4:11" x14ac:dyDescent="0.3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675.4</v>
      </c>
      <c r="J520" t="s">
        <v>21</v>
      </c>
      <c r="K520" s="4">
        <f t="shared" si="8"/>
        <v>49304.2</v>
      </c>
    </row>
    <row r="521" spans="4:11" x14ac:dyDescent="0.3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699.2</v>
      </c>
      <c r="J521" t="s">
        <v>22</v>
      </c>
      <c r="K521" s="4">
        <f t="shared" si="8"/>
        <v>43350.400000000001</v>
      </c>
    </row>
    <row r="522" spans="4:11" x14ac:dyDescent="0.3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633.4</v>
      </c>
      <c r="J522" t="s">
        <v>21</v>
      </c>
      <c r="K522" s="4">
        <f t="shared" si="8"/>
        <v>6967.4</v>
      </c>
    </row>
    <row r="523" spans="4:11" x14ac:dyDescent="0.3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804.6</v>
      </c>
      <c r="J523" t="s">
        <v>22</v>
      </c>
      <c r="K523" s="4">
        <f t="shared" si="8"/>
        <v>22528.799999999999</v>
      </c>
    </row>
    <row r="524" spans="4:11" x14ac:dyDescent="0.3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724.1</v>
      </c>
      <c r="J524" t="s">
        <v>23</v>
      </c>
      <c r="K524" s="4">
        <f t="shared" si="8"/>
        <v>41273.700000000004</v>
      </c>
    </row>
    <row r="525" spans="4:11" x14ac:dyDescent="0.3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745.5</v>
      </c>
      <c r="J525" t="s">
        <v>22</v>
      </c>
      <c r="K525" s="4">
        <f t="shared" si="8"/>
        <v>25347</v>
      </c>
    </row>
    <row r="526" spans="4:11" x14ac:dyDescent="0.3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801.9</v>
      </c>
      <c r="J526" t="s">
        <v>23</v>
      </c>
      <c r="K526" s="4">
        <f t="shared" si="8"/>
        <v>71369.099999999991</v>
      </c>
    </row>
    <row r="527" spans="4:11" x14ac:dyDescent="0.3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729.8</v>
      </c>
      <c r="J527" t="s">
        <v>24</v>
      </c>
      <c r="K527" s="4">
        <f t="shared" si="8"/>
        <v>23353.599999999999</v>
      </c>
    </row>
    <row r="528" spans="4:11" x14ac:dyDescent="0.3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661.2</v>
      </c>
      <c r="J528" t="s">
        <v>21</v>
      </c>
      <c r="K528" s="4">
        <f t="shared" si="8"/>
        <v>25125.600000000002</v>
      </c>
    </row>
    <row r="529" spans="4:11" x14ac:dyDescent="0.3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760.6</v>
      </c>
      <c r="J529" t="s">
        <v>21</v>
      </c>
      <c r="K529" s="4">
        <f t="shared" si="8"/>
        <v>62369.200000000004</v>
      </c>
    </row>
    <row r="530" spans="4:11" x14ac:dyDescent="0.3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713.2</v>
      </c>
      <c r="J530" t="s">
        <v>22</v>
      </c>
      <c r="K530" s="4">
        <f t="shared" si="8"/>
        <v>20682.800000000003</v>
      </c>
    </row>
    <row r="531" spans="4:11" x14ac:dyDescent="0.3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663.8</v>
      </c>
      <c r="J531" t="s">
        <v>23</v>
      </c>
      <c r="K531" s="4">
        <f t="shared" si="8"/>
        <v>11284.599999999999</v>
      </c>
    </row>
    <row r="532" spans="4:11" x14ac:dyDescent="0.3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701.7</v>
      </c>
      <c r="J532" t="s">
        <v>21</v>
      </c>
      <c r="K532" s="4">
        <f t="shared" si="8"/>
        <v>35085</v>
      </c>
    </row>
    <row r="533" spans="4:11" x14ac:dyDescent="0.3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680.1</v>
      </c>
      <c r="J533" t="s">
        <v>21</v>
      </c>
      <c r="K533" s="4">
        <f t="shared" si="8"/>
        <v>4760.7</v>
      </c>
    </row>
    <row r="534" spans="4:11" x14ac:dyDescent="0.3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731.1</v>
      </c>
      <c r="J534" t="s">
        <v>21</v>
      </c>
      <c r="K534" s="4">
        <f t="shared" si="8"/>
        <v>36555</v>
      </c>
    </row>
    <row r="535" spans="4:11" x14ac:dyDescent="0.3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749.9</v>
      </c>
      <c r="J535" t="s">
        <v>24</v>
      </c>
      <c r="K535" s="4">
        <f t="shared" si="8"/>
        <v>14998</v>
      </c>
    </row>
    <row r="536" spans="4:11" x14ac:dyDescent="0.3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726.4</v>
      </c>
      <c r="J536" t="s">
        <v>21</v>
      </c>
      <c r="K536" s="4">
        <f t="shared" si="8"/>
        <v>26876.799999999999</v>
      </c>
    </row>
    <row r="537" spans="4:11" x14ac:dyDescent="0.3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699.3</v>
      </c>
      <c r="J537" t="s">
        <v>21</v>
      </c>
      <c r="K537" s="4">
        <f t="shared" si="8"/>
        <v>40559.399999999994</v>
      </c>
    </row>
    <row r="538" spans="4:11" x14ac:dyDescent="0.3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803.1</v>
      </c>
      <c r="J538" t="s">
        <v>22</v>
      </c>
      <c r="K538" s="4">
        <f t="shared" si="8"/>
        <v>20077.5</v>
      </c>
    </row>
    <row r="539" spans="4:11" x14ac:dyDescent="0.3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714.3</v>
      </c>
      <c r="J539" t="s">
        <v>24</v>
      </c>
      <c r="K539" s="4">
        <f t="shared" si="8"/>
        <v>24286.199999999997</v>
      </c>
    </row>
    <row r="540" spans="4:11" x14ac:dyDescent="0.3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683.4</v>
      </c>
      <c r="J540" t="s">
        <v>24</v>
      </c>
      <c r="K540" s="4">
        <f t="shared" si="8"/>
        <v>2050.1999999999998</v>
      </c>
    </row>
    <row r="541" spans="4:11" x14ac:dyDescent="0.3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653.70000000000005</v>
      </c>
      <c r="J541" t="s">
        <v>21</v>
      </c>
      <c r="K541" s="4">
        <f t="shared" si="8"/>
        <v>41183.100000000006</v>
      </c>
    </row>
    <row r="542" spans="4:11" x14ac:dyDescent="0.3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801.9</v>
      </c>
      <c r="J542" t="s">
        <v>24</v>
      </c>
      <c r="K542" s="4">
        <f t="shared" si="8"/>
        <v>35283.599999999999</v>
      </c>
    </row>
    <row r="543" spans="4:11" x14ac:dyDescent="0.3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714.3</v>
      </c>
      <c r="J543" t="s">
        <v>24</v>
      </c>
      <c r="K543" s="4">
        <f t="shared" si="8"/>
        <v>62144.1</v>
      </c>
    </row>
    <row r="544" spans="4:11" x14ac:dyDescent="0.3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752.3</v>
      </c>
      <c r="J544" t="s">
        <v>22</v>
      </c>
      <c r="K544" s="4">
        <f t="shared" si="8"/>
        <v>3009.2</v>
      </c>
    </row>
    <row r="545" spans="4:11" x14ac:dyDescent="0.3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656.9</v>
      </c>
      <c r="J545" t="s">
        <v>24</v>
      </c>
      <c r="K545" s="4">
        <f t="shared" si="8"/>
        <v>61091.7</v>
      </c>
    </row>
    <row r="546" spans="4:11" x14ac:dyDescent="0.3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707.6</v>
      </c>
      <c r="J546" t="s">
        <v>21</v>
      </c>
      <c r="K546" s="4">
        <f t="shared" si="8"/>
        <v>7076</v>
      </c>
    </row>
    <row r="547" spans="4:11" x14ac:dyDescent="0.3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659</v>
      </c>
      <c r="J547" t="s">
        <v>21</v>
      </c>
      <c r="K547" s="4">
        <f t="shared" si="8"/>
        <v>12521</v>
      </c>
    </row>
    <row r="548" spans="4:11" x14ac:dyDescent="0.3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791.1</v>
      </c>
      <c r="J548" t="s">
        <v>22</v>
      </c>
      <c r="K548" s="4">
        <f t="shared" si="8"/>
        <v>23733</v>
      </c>
    </row>
    <row r="549" spans="4:11" x14ac:dyDescent="0.3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686.6</v>
      </c>
      <c r="J549" t="s">
        <v>22</v>
      </c>
      <c r="K549" s="4">
        <f t="shared" si="8"/>
        <v>-686.6</v>
      </c>
    </row>
    <row r="550" spans="4:11" x14ac:dyDescent="0.3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635.5</v>
      </c>
      <c r="J550" t="s">
        <v>21</v>
      </c>
      <c r="K550" s="4">
        <f t="shared" si="8"/>
        <v>29233</v>
      </c>
    </row>
    <row r="551" spans="4:11" x14ac:dyDescent="0.3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725.2</v>
      </c>
      <c r="J551" t="s">
        <v>24</v>
      </c>
      <c r="K551" s="4">
        <f t="shared" si="8"/>
        <v>31908.800000000003</v>
      </c>
    </row>
    <row r="552" spans="4:11" x14ac:dyDescent="0.3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743.2</v>
      </c>
      <c r="J552" t="s">
        <v>24</v>
      </c>
      <c r="K552" s="4">
        <f t="shared" si="8"/>
        <v>34930.400000000001</v>
      </c>
    </row>
    <row r="553" spans="4:11" x14ac:dyDescent="0.3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801.9</v>
      </c>
      <c r="J553" t="s">
        <v>21</v>
      </c>
      <c r="K553" s="4">
        <f t="shared" si="8"/>
        <v>68963.399999999994</v>
      </c>
    </row>
    <row r="554" spans="4:11" x14ac:dyDescent="0.3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670</v>
      </c>
      <c r="J554" t="s">
        <v>24</v>
      </c>
      <c r="K554" s="4">
        <f t="shared" si="8"/>
        <v>50920</v>
      </c>
    </row>
    <row r="555" spans="4:11" x14ac:dyDescent="0.3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709.9</v>
      </c>
      <c r="J555" t="s">
        <v>23</v>
      </c>
      <c r="K555" s="4">
        <f t="shared" si="8"/>
        <v>39044.5</v>
      </c>
    </row>
    <row r="556" spans="4:11" x14ac:dyDescent="0.3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806.9</v>
      </c>
      <c r="J556" t="s">
        <v>22</v>
      </c>
      <c r="K556" s="4">
        <f t="shared" si="8"/>
        <v>-806.9</v>
      </c>
    </row>
    <row r="557" spans="4:11" x14ac:dyDescent="0.3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724.1</v>
      </c>
      <c r="J557" t="s">
        <v>23</v>
      </c>
      <c r="K557" s="4">
        <f t="shared" si="8"/>
        <v>44894.200000000004</v>
      </c>
    </row>
    <row r="558" spans="4:11" x14ac:dyDescent="0.3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798.3</v>
      </c>
      <c r="J558" t="s">
        <v>24</v>
      </c>
      <c r="K558" s="4">
        <f t="shared" si="8"/>
        <v>58275.899999999994</v>
      </c>
    </row>
    <row r="559" spans="4:11" x14ac:dyDescent="0.3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718.5</v>
      </c>
      <c r="J559" t="s">
        <v>23</v>
      </c>
      <c r="K559" s="4">
        <f t="shared" si="8"/>
        <v>8622</v>
      </c>
    </row>
    <row r="560" spans="4:11" x14ac:dyDescent="0.3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724.1</v>
      </c>
      <c r="J560" t="s">
        <v>23</v>
      </c>
      <c r="K560" s="4">
        <f t="shared" si="8"/>
        <v>0</v>
      </c>
    </row>
    <row r="561" spans="4:11" x14ac:dyDescent="0.3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806.9</v>
      </c>
      <c r="J561" t="s">
        <v>23</v>
      </c>
      <c r="K561" s="4">
        <f t="shared" si="8"/>
        <v>18558.7</v>
      </c>
    </row>
    <row r="562" spans="4:11" x14ac:dyDescent="0.3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758.1</v>
      </c>
      <c r="J562" t="s">
        <v>24</v>
      </c>
      <c r="K562" s="4">
        <f t="shared" si="8"/>
        <v>55341.3</v>
      </c>
    </row>
    <row r="563" spans="4:11" x14ac:dyDescent="0.3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772</v>
      </c>
      <c r="J563" t="s">
        <v>23</v>
      </c>
      <c r="K563" s="4">
        <f t="shared" si="8"/>
        <v>56356</v>
      </c>
    </row>
    <row r="564" spans="4:11" x14ac:dyDescent="0.3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756.9</v>
      </c>
      <c r="J564" t="s">
        <v>22</v>
      </c>
      <c r="K564" s="4">
        <f t="shared" si="8"/>
        <v>32546.7</v>
      </c>
    </row>
    <row r="565" spans="4:11" x14ac:dyDescent="0.3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640.9</v>
      </c>
      <c r="J565" t="s">
        <v>21</v>
      </c>
      <c r="K565" s="4">
        <f t="shared" si="8"/>
        <v>38454</v>
      </c>
    </row>
    <row r="566" spans="4:11" x14ac:dyDescent="0.3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687.7</v>
      </c>
      <c r="J566" t="s">
        <v>24</v>
      </c>
      <c r="K566" s="4">
        <f t="shared" si="8"/>
        <v>27508</v>
      </c>
    </row>
    <row r="567" spans="4:11" x14ac:dyDescent="0.3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790</v>
      </c>
      <c r="J567" t="s">
        <v>24</v>
      </c>
      <c r="K567" s="4">
        <f t="shared" si="8"/>
        <v>-5530</v>
      </c>
    </row>
    <row r="568" spans="4:11" x14ac:dyDescent="0.3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725.2</v>
      </c>
      <c r="J568" t="s">
        <v>24</v>
      </c>
      <c r="K568" s="4">
        <f t="shared" si="8"/>
        <v>28282.800000000003</v>
      </c>
    </row>
    <row r="569" spans="4:11" x14ac:dyDescent="0.3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753.4</v>
      </c>
      <c r="J569" t="s">
        <v>23</v>
      </c>
      <c r="K569" s="4">
        <f t="shared" si="8"/>
        <v>63285.599999999999</v>
      </c>
    </row>
    <row r="570" spans="4:11" x14ac:dyDescent="0.3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798.3</v>
      </c>
      <c r="J570" t="s">
        <v>23</v>
      </c>
      <c r="K570" s="4">
        <f t="shared" si="8"/>
        <v>73443.599999999991</v>
      </c>
    </row>
    <row r="571" spans="4:11" x14ac:dyDescent="0.3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804.6</v>
      </c>
      <c r="J571" t="s">
        <v>22</v>
      </c>
      <c r="K571" s="4">
        <f t="shared" si="8"/>
        <v>54712.800000000003</v>
      </c>
    </row>
    <row r="572" spans="4:11" x14ac:dyDescent="0.3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716.8</v>
      </c>
      <c r="J572" t="s">
        <v>21</v>
      </c>
      <c r="K572" s="4">
        <f t="shared" si="8"/>
        <v>5017.5999999999995</v>
      </c>
    </row>
    <row r="573" spans="4:11" x14ac:dyDescent="0.3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688.7</v>
      </c>
      <c r="J573" t="s">
        <v>22</v>
      </c>
      <c r="K573" s="4">
        <f t="shared" si="8"/>
        <v>-6198.3</v>
      </c>
    </row>
    <row r="574" spans="4:11" x14ac:dyDescent="0.3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801.9</v>
      </c>
      <c r="J574" t="s">
        <v>24</v>
      </c>
      <c r="K574" s="4">
        <f t="shared" si="8"/>
        <v>40896.9</v>
      </c>
    </row>
    <row r="575" spans="4:11" x14ac:dyDescent="0.3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808.1</v>
      </c>
      <c r="J575" t="s">
        <v>22</v>
      </c>
      <c r="K575" s="4">
        <f t="shared" si="8"/>
        <v>47677.9</v>
      </c>
    </row>
    <row r="576" spans="4:11" x14ac:dyDescent="0.3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799.6</v>
      </c>
      <c r="J576" t="s">
        <v>23</v>
      </c>
      <c r="K576" s="4">
        <f t="shared" si="8"/>
        <v>51174.400000000001</v>
      </c>
    </row>
    <row r="577" spans="4:11" x14ac:dyDescent="0.3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775.8</v>
      </c>
      <c r="J577" t="s">
        <v>21</v>
      </c>
      <c r="K577" s="4">
        <f t="shared" si="8"/>
        <v>0</v>
      </c>
    </row>
    <row r="578" spans="4:11" x14ac:dyDescent="0.3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755.7</v>
      </c>
      <c r="J578" t="s">
        <v>24</v>
      </c>
      <c r="K578" s="4">
        <f t="shared" si="8"/>
        <v>61211.700000000004</v>
      </c>
    </row>
    <row r="579" spans="4:11" x14ac:dyDescent="0.3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764.9</v>
      </c>
      <c r="J579" t="s">
        <v>24</v>
      </c>
      <c r="K579" s="4">
        <f t="shared" si="8"/>
        <v>71135.7</v>
      </c>
    </row>
    <row r="580" spans="4:11" x14ac:dyDescent="0.3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688.9</v>
      </c>
      <c r="J580" t="s">
        <v>22</v>
      </c>
      <c r="K580" s="4">
        <f t="shared" ref="K580:K643" si="9">H580*I580</f>
        <v>13778</v>
      </c>
    </row>
    <row r="581" spans="4:11" x14ac:dyDescent="0.3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744.6</v>
      </c>
      <c r="J581" t="s">
        <v>21</v>
      </c>
      <c r="K581" s="4">
        <f t="shared" si="9"/>
        <v>29039.4</v>
      </c>
    </row>
    <row r="582" spans="4:11" x14ac:dyDescent="0.3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742.1</v>
      </c>
      <c r="J582" t="s">
        <v>22</v>
      </c>
      <c r="K582" s="4">
        <f t="shared" si="9"/>
        <v>4452.6000000000004</v>
      </c>
    </row>
    <row r="583" spans="4:11" x14ac:dyDescent="0.3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803.1</v>
      </c>
      <c r="J583" t="s">
        <v>22</v>
      </c>
      <c r="K583" s="4">
        <f t="shared" si="9"/>
        <v>27305.4</v>
      </c>
    </row>
    <row r="584" spans="4:11" x14ac:dyDescent="0.3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717.7</v>
      </c>
      <c r="J584" t="s">
        <v>23</v>
      </c>
      <c r="K584" s="4">
        <f t="shared" si="9"/>
        <v>23684.100000000002</v>
      </c>
    </row>
    <row r="585" spans="4:11" x14ac:dyDescent="0.3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677.1</v>
      </c>
      <c r="J585" t="s">
        <v>23</v>
      </c>
      <c r="K585" s="4">
        <f t="shared" si="9"/>
        <v>-6771</v>
      </c>
    </row>
    <row r="586" spans="4:11" x14ac:dyDescent="0.3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801.9</v>
      </c>
      <c r="J586" t="s">
        <v>24</v>
      </c>
      <c r="K586" s="4">
        <f t="shared" si="9"/>
        <v>37689.299999999996</v>
      </c>
    </row>
    <row r="587" spans="4:11" x14ac:dyDescent="0.3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671.1</v>
      </c>
      <c r="J587" t="s">
        <v>21</v>
      </c>
      <c r="K587" s="4">
        <f t="shared" si="9"/>
        <v>63083.4</v>
      </c>
    </row>
    <row r="588" spans="4:11" x14ac:dyDescent="0.3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656.9</v>
      </c>
      <c r="J588" t="s">
        <v>24</v>
      </c>
      <c r="K588" s="4">
        <f t="shared" si="9"/>
        <v>60434.799999999996</v>
      </c>
    </row>
    <row r="589" spans="4:11" x14ac:dyDescent="0.3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761.6</v>
      </c>
      <c r="J589" t="s">
        <v>22</v>
      </c>
      <c r="K589" s="4">
        <f t="shared" si="9"/>
        <v>51788.800000000003</v>
      </c>
    </row>
    <row r="590" spans="4:11" x14ac:dyDescent="0.3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701.5</v>
      </c>
      <c r="J590" t="s">
        <v>24</v>
      </c>
      <c r="K590" s="4">
        <f t="shared" si="9"/>
        <v>25955.5</v>
      </c>
    </row>
    <row r="591" spans="4:11" x14ac:dyDescent="0.3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730.9</v>
      </c>
      <c r="J591" t="s">
        <v>22</v>
      </c>
      <c r="K591" s="4">
        <f t="shared" si="9"/>
        <v>57010.2</v>
      </c>
    </row>
    <row r="592" spans="4:11" x14ac:dyDescent="0.3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661.2</v>
      </c>
      <c r="J592" t="s">
        <v>21</v>
      </c>
      <c r="K592" s="4">
        <f t="shared" si="9"/>
        <v>9256.8000000000011</v>
      </c>
    </row>
    <row r="593" spans="4:11" x14ac:dyDescent="0.3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657.9</v>
      </c>
      <c r="J593" t="s">
        <v>21</v>
      </c>
      <c r="K593" s="4">
        <f t="shared" si="9"/>
        <v>21710.7</v>
      </c>
    </row>
    <row r="594" spans="4:11" x14ac:dyDescent="0.3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806.9</v>
      </c>
      <c r="J594" t="s">
        <v>23</v>
      </c>
      <c r="K594" s="4">
        <f t="shared" si="9"/>
        <v>51641.599999999999</v>
      </c>
    </row>
    <row r="595" spans="4:11" x14ac:dyDescent="0.3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676.3</v>
      </c>
      <c r="J595" t="s">
        <v>22</v>
      </c>
      <c r="K595" s="4">
        <f t="shared" si="9"/>
        <v>4057.7999999999997</v>
      </c>
    </row>
    <row r="596" spans="4:11" x14ac:dyDescent="0.3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650.79999999999995</v>
      </c>
      <c r="J596" t="s">
        <v>23</v>
      </c>
      <c r="K596" s="4">
        <f t="shared" si="9"/>
        <v>42302</v>
      </c>
    </row>
    <row r="597" spans="4:11" x14ac:dyDescent="0.3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700.3</v>
      </c>
      <c r="J597" t="s">
        <v>22</v>
      </c>
      <c r="K597" s="4">
        <f t="shared" si="9"/>
        <v>16807.199999999997</v>
      </c>
    </row>
    <row r="598" spans="4:11" x14ac:dyDescent="0.3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795.8</v>
      </c>
      <c r="J598" t="s">
        <v>24</v>
      </c>
      <c r="K598" s="4">
        <f t="shared" si="9"/>
        <v>70826.2</v>
      </c>
    </row>
    <row r="599" spans="4:11" x14ac:dyDescent="0.3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772.1</v>
      </c>
      <c r="J599" t="s">
        <v>21</v>
      </c>
      <c r="K599" s="4">
        <f t="shared" si="9"/>
        <v>72577.400000000009</v>
      </c>
    </row>
    <row r="600" spans="4:11" x14ac:dyDescent="0.3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803.1</v>
      </c>
      <c r="J600" t="s">
        <v>22</v>
      </c>
      <c r="K600" s="4">
        <f t="shared" si="9"/>
        <v>53807.700000000004</v>
      </c>
    </row>
    <row r="601" spans="4:11" x14ac:dyDescent="0.3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728.6</v>
      </c>
      <c r="J601" t="s">
        <v>22</v>
      </c>
      <c r="K601" s="4">
        <f t="shared" si="9"/>
        <v>5100.2</v>
      </c>
    </row>
    <row r="602" spans="4:11" x14ac:dyDescent="0.3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698.2</v>
      </c>
      <c r="J602" t="s">
        <v>21</v>
      </c>
      <c r="K602" s="4">
        <f t="shared" si="9"/>
        <v>40495.600000000006</v>
      </c>
    </row>
    <row r="603" spans="4:11" x14ac:dyDescent="0.3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712.2</v>
      </c>
      <c r="J603" t="s">
        <v>24</v>
      </c>
      <c r="K603" s="4">
        <f t="shared" si="9"/>
        <v>54839.4</v>
      </c>
    </row>
    <row r="604" spans="4:11" x14ac:dyDescent="0.3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759.5</v>
      </c>
      <c r="J604" t="s">
        <v>21</v>
      </c>
      <c r="K604" s="4">
        <f t="shared" si="9"/>
        <v>37975</v>
      </c>
    </row>
    <row r="605" spans="4:11" x14ac:dyDescent="0.3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676.3</v>
      </c>
      <c r="J605" t="s">
        <v>22</v>
      </c>
      <c r="K605" s="4">
        <f t="shared" si="9"/>
        <v>6763</v>
      </c>
    </row>
    <row r="606" spans="4:11" x14ac:dyDescent="0.3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783.9</v>
      </c>
      <c r="J606" t="s">
        <v>23</v>
      </c>
      <c r="K606" s="4">
        <f t="shared" si="9"/>
        <v>1567.8</v>
      </c>
    </row>
    <row r="607" spans="4:11" x14ac:dyDescent="0.3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646.1</v>
      </c>
      <c r="J607" t="s">
        <v>21</v>
      </c>
      <c r="K607" s="4">
        <f t="shared" si="9"/>
        <v>10983.7</v>
      </c>
    </row>
    <row r="608" spans="4:11" x14ac:dyDescent="0.3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770.8</v>
      </c>
      <c r="J608" t="s">
        <v>24</v>
      </c>
      <c r="K608" s="4">
        <f t="shared" si="9"/>
        <v>69372</v>
      </c>
    </row>
    <row r="609" spans="4:11" x14ac:dyDescent="0.3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685.5</v>
      </c>
      <c r="J609" t="s">
        <v>22</v>
      </c>
      <c r="K609" s="4">
        <f t="shared" si="9"/>
        <v>39759</v>
      </c>
    </row>
    <row r="610" spans="4:11" x14ac:dyDescent="0.3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801.9</v>
      </c>
      <c r="J610" t="s">
        <v>24</v>
      </c>
      <c r="K610" s="4">
        <f t="shared" si="9"/>
        <v>52925.4</v>
      </c>
    </row>
    <row r="611" spans="4:11" x14ac:dyDescent="0.3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714.3</v>
      </c>
      <c r="J611" t="s">
        <v>24</v>
      </c>
      <c r="K611" s="4">
        <f t="shared" si="9"/>
        <v>4285.7999999999993</v>
      </c>
    </row>
    <row r="612" spans="4:11" x14ac:dyDescent="0.3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808.1</v>
      </c>
      <c r="J612" t="s">
        <v>22</v>
      </c>
      <c r="K612" s="4">
        <f t="shared" si="9"/>
        <v>72729</v>
      </c>
    </row>
    <row r="613" spans="4:11" x14ac:dyDescent="0.3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715.5</v>
      </c>
      <c r="J613" t="s">
        <v>23</v>
      </c>
      <c r="K613" s="4">
        <f t="shared" si="9"/>
        <v>27189</v>
      </c>
    </row>
    <row r="614" spans="4:11" x14ac:dyDescent="0.3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740.9</v>
      </c>
      <c r="J614" t="s">
        <v>24</v>
      </c>
      <c r="K614" s="4">
        <f t="shared" si="9"/>
        <v>2222.6999999999998</v>
      </c>
    </row>
    <row r="615" spans="4:11" x14ac:dyDescent="0.3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711</v>
      </c>
      <c r="J615" t="s">
        <v>24</v>
      </c>
      <c r="K615" s="4">
        <f t="shared" si="9"/>
        <v>-2844</v>
      </c>
    </row>
    <row r="616" spans="4:11" x14ac:dyDescent="0.3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806.9</v>
      </c>
      <c r="J616" t="s">
        <v>23</v>
      </c>
      <c r="K616" s="4">
        <f t="shared" si="9"/>
        <v>6455.2</v>
      </c>
    </row>
    <row r="617" spans="4:11" x14ac:dyDescent="0.3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709.9</v>
      </c>
      <c r="J617" t="s">
        <v>23</v>
      </c>
      <c r="K617" s="4">
        <f t="shared" si="9"/>
        <v>-5679.2</v>
      </c>
    </row>
    <row r="618" spans="4:11" x14ac:dyDescent="0.3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726.4</v>
      </c>
      <c r="J618" t="s">
        <v>24</v>
      </c>
      <c r="K618" s="4">
        <f t="shared" si="9"/>
        <v>52300.799999999996</v>
      </c>
    </row>
    <row r="619" spans="4:11" x14ac:dyDescent="0.3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806.9</v>
      </c>
      <c r="J619" t="s">
        <v>23</v>
      </c>
      <c r="K619" s="4">
        <f t="shared" si="9"/>
        <v>66972.7</v>
      </c>
    </row>
    <row r="620" spans="4:11" x14ac:dyDescent="0.3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654.79999999999995</v>
      </c>
      <c r="J620" t="s">
        <v>23</v>
      </c>
      <c r="K620" s="4">
        <f t="shared" si="9"/>
        <v>7857.5999999999995</v>
      </c>
    </row>
    <row r="621" spans="4:11" x14ac:dyDescent="0.3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658.9</v>
      </c>
      <c r="J621" t="s">
        <v>22</v>
      </c>
      <c r="K621" s="4">
        <f t="shared" si="9"/>
        <v>-5271.2</v>
      </c>
    </row>
    <row r="622" spans="4:11" x14ac:dyDescent="0.3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806.9</v>
      </c>
      <c r="J622" t="s">
        <v>23</v>
      </c>
      <c r="K622" s="4">
        <f t="shared" si="9"/>
        <v>17751.8</v>
      </c>
    </row>
    <row r="623" spans="4:11" x14ac:dyDescent="0.3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682.4</v>
      </c>
      <c r="J623" t="s">
        <v>23</v>
      </c>
      <c r="K623" s="4">
        <f t="shared" si="9"/>
        <v>-1364.8</v>
      </c>
    </row>
    <row r="624" spans="4:11" x14ac:dyDescent="0.3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800.7</v>
      </c>
      <c r="J624" t="s">
        <v>22</v>
      </c>
      <c r="K624" s="4">
        <f t="shared" si="9"/>
        <v>44038.5</v>
      </c>
    </row>
    <row r="625" spans="4:11" x14ac:dyDescent="0.3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657.9</v>
      </c>
      <c r="J625" t="s">
        <v>23</v>
      </c>
      <c r="K625" s="4">
        <f t="shared" si="9"/>
        <v>26316</v>
      </c>
    </row>
    <row r="626" spans="4:11" x14ac:dyDescent="0.3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769.6</v>
      </c>
      <c r="J626" t="s">
        <v>24</v>
      </c>
      <c r="K626" s="4">
        <f t="shared" si="9"/>
        <v>46945.599999999999</v>
      </c>
    </row>
    <row r="627" spans="4:11" x14ac:dyDescent="0.3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775.6</v>
      </c>
      <c r="J627" t="s">
        <v>22</v>
      </c>
      <c r="K627" s="4">
        <f t="shared" si="9"/>
        <v>31024</v>
      </c>
    </row>
    <row r="628" spans="4:11" x14ac:dyDescent="0.3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804.6</v>
      </c>
      <c r="J628" t="s">
        <v>24</v>
      </c>
      <c r="K628" s="4">
        <f t="shared" si="9"/>
        <v>24942.600000000002</v>
      </c>
    </row>
    <row r="629" spans="4:11" x14ac:dyDescent="0.3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712.2</v>
      </c>
      <c r="J629" t="s">
        <v>24</v>
      </c>
      <c r="K629" s="4">
        <f t="shared" si="9"/>
        <v>4273.2000000000007</v>
      </c>
    </row>
    <row r="630" spans="4:11" x14ac:dyDescent="0.3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803.1</v>
      </c>
      <c r="J630" t="s">
        <v>22</v>
      </c>
      <c r="K630" s="4">
        <f t="shared" si="9"/>
        <v>-4818.6000000000004</v>
      </c>
    </row>
    <row r="631" spans="4:11" x14ac:dyDescent="0.3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788.8</v>
      </c>
      <c r="J631" t="s">
        <v>24</v>
      </c>
      <c r="K631" s="4">
        <f t="shared" si="9"/>
        <v>11043.199999999999</v>
      </c>
    </row>
    <row r="632" spans="4:11" x14ac:dyDescent="0.3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699.3</v>
      </c>
      <c r="J632" t="s">
        <v>21</v>
      </c>
      <c r="K632" s="4">
        <f t="shared" si="9"/>
        <v>65734.2</v>
      </c>
    </row>
    <row r="633" spans="4:11" x14ac:dyDescent="0.3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757</v>
      </c>
      <c r="J633" t="s">
        <v>21</v>
      </c>
      <c r="K633" s="4">
        <f t="shared" si="9"/>
        <v>52990</v>
      </c>
    </row>
    <row r="634" spans="4:11" x14ac:dyDescent="0.3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746.7</v>
      </c>
      <c r="J634" t="s">
        <v>22</v>
      </c>
      <c r="K634" s="4">
        <f t="shared" si="9"/>
        <v>-5973.6</v>
      </c>
    </row>
    <row r="635" spans="4:11" x14ac:dyDescent="0.3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689.8</v>
      </c>
      <c r="J635" t="s">
        <v>22</v>
      </c>
      <c r="K635" s="4">
        <f t="shared" si="9"/>
        <v>-5518.4</v>
      </c>
    </row>
    <row r="636" spans="4:11" x14ac:dyDescent="0.3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801.9</v>
      </c>
      <c r="J636" t="s">
        <v>24</v>
      </c>
      <c r="K636" s="4">
        <f t="shared" si="9"/>
        <v>1603.8</v>
      </c>
    </row>
    <row r="637" spans="4:11" x14ac:dyDescent="0.3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694.9</v>
      </c>
      <c r="J637" t="s">
        <v>22</v>
      </c>
      <c r="K637" s="4">
        <f t="shared" si="9"/>
        <v>6949</v>
      </c>
    </row>
    <row r="638" spans="4:11" x14ac:dyDescent="0.3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775.6</v>
      </c>
      <c r="J638" t="s">
        <v>22</v>
      </c>
      <c r="K638" s="4">
        <f t="shared" si="9"/>
        <v>39555.599999999999</v>
      </c>
    </row>
    <row r="639" spans="4:11" x14ac:dyDescent="0.3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716.6</v>
      </c>
      <c r="J639" t="s">
        <v>22</v>
      </c>
      <c r="K639" s="4">
        <f t="shared" si="9"/>
        <v>3583</v>
      </c>
    </row>
    <row r="640" spans="4:11" x14ac:dyDescent="0.3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662</v>
      </c>
      <c r="J640" t="s">
        <v>22</v>
      </c>
      <c r="K640" s="4">
        <f t="shared" si="9"/>
        <v>25818</v>
      </c>
    </row>
    <row r="641" spans="4:11" x14ac:dyDescent="0.3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698.2</v>
      </c>
      <c r="J641" t="s">
        <v>23</v>
      </c>
      <c r="K641" s="4">
        <f t="shared" si="9"/>
        <v>13964</v>
      </c>
    </row>
    <row r="642" spans="4:11" x14ac:dyDescent="0.3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742.1</v>
      </c>
      <c r="J642" t="s">
        <v>22</v>
      </c>
      <c r="K642" s="4">
        <f t="shared" si="9"/>
        <v>21520.9</v>
      </c>
    </row>
    <row r="643" spans="4:11" x14ac:dyDescent="0.3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803.1</v>
      </c>
      <c r="J643" t="s">
        <v>24</v>
      </c>
      <c r="K643" s="4">
        <f t="shared" si="9"/>
        <v>34533.300000000003</v>
      </c>
    </row>
    <row r="644" spans="4:11" x14ac:dyDescent="0.3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726.4</v>
      </c>
      <c r="J644" t="s">
        <v>24</v>
      </c>
      <c r="K644" s="4">
        <f t="shared" ref="K644:K707" si="10">H644*I644</f>
        <v>29056</v>
      </c>
    </row>
    <row r="645" spans="4:11" x14ac:dyDescent="0.3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803.1</v>
      </c>
      <c r="J645" t="s">
        <v>22</v>
      </c>
      <c r="K645" s="4">
        <f t="shared" si="10"/>
        <v>28911.600000000002</v>
      </c>
    </row>
    <row r="646" spans="4:11" x14ac:dyDescent="0.3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760.4</v>
      </c>
      <c r="J646" t="s">
        <v>22</v>
      </c>
      <c r="K646" s="4">
        <f t="shared" si="10"/>
        <v>66915.199999999997</v>
      </c>
    </row>
    <row r="647" spans="4:11" x14ac:dyDescent="0.3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758.1</v>
      </c>
      <c r="J647" t="s">
        <v>22</v>
      </c>
      <c r="K647" s="4">
        <f t="shared" si="10"/>
        <v>41695.5</v>
      </c>
    </row>
    <row r="648" spans="4:11" x14ac:dyDescent="0.3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740.9</v>
      </c>
      <c r="J648" t="s">
        <v>23</v>
      </c>
      <c r="K648" s="4">
        <f t="shared" si="10"/>
        <v>48158.5</v>
      </c>
    </row>
    <row r="649" spans="4:11" x14ac:dyDescent="0.3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787.4</v>
      </c>
      <c r="J649" t="s">
        <v>23</v>
      </c>
      <c r="K649" s="4">
        <f t="shared" si="10"/>
        <v>4724.3999999999996</v>
      </c>
    </row>
    <row r="650" spans="4:11" x14ac:dyDescent="0.3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656.9</v>
      </c>
      <c r="J650" t="s">
        <v>24</v>
      </c>
      <c r="K650" s="4">
        <f t="shared" si="10"/>
        <v>-656.9</v>
      </c>
    </row>
    <row r="651" spans="4:11" x14ac:dyDescent="0.3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672.1</v>
      </c>
      <c r="J651" t="s">
        <v>22</v>
      </c>
      <c r="K651" s="4">
        <f t="shared" si="10"/>
        <v>21507.200000000001</v>
      </c>
    </row>
    <row r="652" spans="4:11" x14ac:dyDescent="0.3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804.6</v>
      </c>
      <c r="J652" t="s">
        <v>22</v>
      </c>
      <c r="K652" s="4">
        <f t="shared" si="10"/>
        <v>13678.2</v>
      </c>
    </row>
    <row r="653" spans="4:11" x14ac:dyDescent="0.3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701.7</v>
      </c>
      <c r="J653" t="s">
        <v>21</v>
      </c>
      <c r="K653" s="4">
        <f t="shared" si="10"/>
        <v>17542.5</v>
      </c>
    </row>
    <row r="654" spans="4:11" x14ac:dyDescent="0.3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730</v>
      </c>
      <c r="J654" t="s">
        <v>21</v>
      </c>
      <c r="K654" s="4">
        <f t="shared" si="10"/>
        <v>8030</v>
      </c>
    </row>
    <row r="655" spans="4:11" x14ac:dyDescent="0.3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799.6</v>
      </c>
      <c r="J655" t="s">
        <v>22</v>
      </c>
      <c r="K655" s="4">
        <f t="shared" si="10"/>
        <v>40779.599999999999</v>
      </c>
    </row>
    <row r="656" spans="4:11" x14ac:dyDescent="0.3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663.8</v>
      </c>
      <c r="J656" t="s">
        <v>23</v>
      </c>
      <c r="K656" s="4">
        <f t="shared" si="10"/>
        <v>16595</v>
      </c>
    </row>
    <row r="657" spans="4:11" x14ac:dyDescent="0.3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661.2</v>
      </c>
      <c r="J657" t="s">
        <v>21</v>
      </c>
      <c r="K657" s="4">
        <f t="shared" si="10"/>
        <v>17852.400000000001</v>
      </c>
    </row>
    <row r="658" spans="4:11" x14ac:dyDescent="0.3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772</v>
      </c>
      <c r="J658" t="s">
        <v>23</v>
      </c>
      <c r="K658" s="4">
        <f t="shared" si="10"/>
        <v>29336</v>
      </c>
    </row>
    <row r="659" spans="4:11" x14ac:dyDescent="0.3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670</v>
      </c>
      <c r="J659" t="s">
        <v>24</v>
      </c>
      <c r="K659" s="4">
        <f t="shared" si="10"/>
        <v>18090</v>
      </c>
    </row>
    <row r="660" spans="4:11" x14ac:dyDescent="0.3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657.9</v>
      </c>
      <c r="J660" t="s">
        <v>23</v>
      </c>
      <c r="K660" s="4">
        <f t="shared" si="10"/>
        <v>38816.1</v>
      </c>
    </row>
    <row r="661" spans="4:11" x14ac:dyDescent="0.3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770.8</v>
      </c>
      <c r="J661" t="s">
        <v>23</v>
      </c>
      <c r="K661" s="4">
        <f t="shared" si="10"/>
        <v>56268.399999999994</v>
      </c>
    </row>
    <row r="662" spans="4:11" x14ac:dyDescent="0.3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788.8</v>
      </c>
      <c r="J662" t="s">
        <v>24</v>
      </c>
      <c r="K662" s="4">
        <f t="shared" si="10"/>
        <v>33918.400000000001</v>
      </c>
    </row>
    <row r="663" spans="4:11" x14ac:dyDescent="0.3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669</v>
      </c>
      <c r="J663" t="s">
        <v>23</v>
      </c>
      <c r="K663" s="4">
        <f t="shared" si="10"/>
        <v>34119</v>
      </c>
    </row>
    <row r="664" spans="4:11" x14ac:dyDescent="0.3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729.8</v>
      </c>
      <c r="J664" t="s">
        <v>24</v>
      </c>
      <c r="K664" s="4">
        <f t="shared" si="10"/>
        <v>23353.599999999999</v>
      </c>
    </row>
    <row r="665" spans="4:11" x14ac:dyDescent="0.3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808.1</v>
      </c>
      <c r="J665" t="s">
        <v>24</v>
      </c>
      <c r="K665" s="4">
        <f t="shared" si="10"/>
        <v>71920.900000000009</v>
      </c>
    </row>
    <row r="666" spans="4:11" x14ac:dyDescent="0.3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772.1</v>
      </c>
      <c r="J666" t="s">
        <v>21</v>
      </c>
      <c r="K666" s="4">
        <f t="shared" si="10"/>
        <v>-772.1</v>
      </c>
    </row>
    <row r="667" spans="4:11" x14ac:dyDescent="0.3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804.6</v>
      </c>
      <c r="J667" t="s">
        <v>21</v>
      </c>
      <c r="K667" s="4">
        <f t="shared" si="10"/>
        <v>20919.600000000002</v>
      </c>
    </row>
    <row r="668" spans="4:11" x14ac:dyDescent="0.3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754.5</v>
      </c>
      <c r="J668" t="s">
        <v>24</v>
      </c>
      <c r="K668" s="4">
        <f t="shared" si="10"/>
        <v>42252</v>
      </c>
    </row>
    <row r="669" spans="4:11" x14ac:dyDescent="0.3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729.8</v>
      </c>
      <c r="J669" t="s">
        <v>24</v>
      </c>
      <c r="K669" s="4">
        <f t="shared" si="10"/>
        <v>7298</v>
      </c>
    </row>
    <row r="670" spans="4:11" x14ac:dyDescent="0.3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708.8</v>
      </c>
      <c r="J670" t="s">
        <v>21</v>
      </c>
      <c r="K670" s="4">
        <f t="shared" si="10"/>
        <v>5670.4</v>
      </c>
    </row>
    <row r="671" spans="4:11" x14ac:dyDescent="0.3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775.6</v>
      </c>
      <c r="J671" t="s">
        <v>22</v>
      </c>
      <c r="K671" s="4">
        <f t="shared" si="10"/>
        <v>58170</v>
      </c>
    </row>
    <row r="672" spans="4:11" x14ac:dyDescent="0.3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726.4</v>
      </c>
      <c r="J672" t="s">
        <v>21</v>
      </c>
      <c r="K672" s="4">
        <f t="shared" si="10"/>
        <v>57385.599999999999</v>
      </c>
    </row>
    <row r="673" spans="4:11" x14ac:dyDescent="0.3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772</v>
      </c>
      <c r="J673" t="s">
        <v>22</v>
      </c>
      <c r="K673" s="4">
        <f t="shared" si="10"/>
        <v>19300</v>
      </c>
    </row>
    <row r="674" spans="4:11" x14ac:dyDescent="0.3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662.2</v>
      </c>
      <c r="J674" t="s">
        <v>21</v>
      </c>
      <c r="K674" s="4">
        <f t="shared" si="10"/>
        <v>14568.400000000001</v>
      </c>
    </row>
    <row r="675" spans="4:11" x14ac:dyDescent="0.3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704.4</v>
      </c>
      <c r="J675" t="s">
        <v>23</v>
      </c>
      <c r="K675" s="4">
        <f t="shared" si="10"/>
        <v>61987.199999999997</v>
      </c>
    </row>
    <row r="676" spans="4:11" x14ac:dyDescent="0.3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739.7</v>
      </c>
      <c r="J676" t="s">
        <v>24</v>
      </c>
      <c r="K676" s="4">
        <f t="shared" si="10"/>
        <v>69531.8</v>
      </c>
    </row>
    <row r="677" spans="4:11" x14ac:dyDescent="0.3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804.6</v>
      </c>
      <c r="J677" t="s">
        <v>22</v>
      </c>
      <c r="K677" s="4">
        <f t="shared" si="10"/>
        <v>46666.8</v>
      </c>
    </row>
    <row r="678" spans="4:11" x14ac:dyDescent="0.3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776.8</v>
      </c>
      <c r="J678" t="s">
        <v>22</v>
      </c>
      <c r="K678" s="4">
        <f t="shared" si="10"/>
        <v>51268.799999999996</v>
      </c>
    </row>
    <row r="679" spans="4:11" x14ac:dyDescent="0.3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774.7</v>
      </c>
      <c r="J679" t="s">
        <v>23</v>
      </c>
      <c r="K679" s="4">
        <f t="shared" si="10"/>
        <v>63525.4</v>
      </c>
    </row>
    <row r="680" spans="4:11" x14ac:dyDescent="0.3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685.5</v>
      </c>
      <c r="J680" t="s">
        <v>22</v>
      </c>
      <c r="K680" s="4">
        <f t="shared" si="10"/>
        <v>64437</v>
      </c>
    </row>
    <row r="681" spans="4:11" x14ac:dyDescent="0.3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685.5</v>
      </c>
      <c r="J681" t="s">
        <v>23</v>
      </c>
      <c r="K681" s="4">
        <f t="shared" si="10"/>
        <v>18508.5</v>
      </c>
    </row>
    <row r="682" spans="4:11" x14ac:dyDescent="0.3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706.7</v>
      </c>
      <c r="J682" t="s">
        <v>24</v>
      </c>
      <c r="K682" s="4">
        <f t="shared" si="10"/>
        <v>39575.200000000004</v>
      </c>
    </row>
    <row r="683" spans="4:11" x14ac:dyDescent="0.3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659.9</v>
      </c>
      <c r="J683" t="s">
        <v>22</v>
      </c>
      <c r="K683" s="4">
        <f t="shared" si="10"/>
        <v>54111.799999999996</v>
      </c>
    </row>
    <row r="684" spans="4:11" x14ac:dyDescent="0.3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788.8</v>
      </c>
      <c r="J684" t="s">
        <v>22</v>
      </c>
      <c r="K684" s="4">
        <f t="shared" si="10"/>
        <v>5521.5999999999995</v>
      </c>
    </row>
    <row r="685" spans="4:11" x14ac:dyDescent="0.3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649.20000000000005</v>
      </c>
      <c r="J685" t="s">
        <v>23</v>
      </c>
      <c r="K685" s="4">
        <f t="shared" si="10"/>
        <v>16230.000000000002</v>
      </c>
    </row>
    <row r="686" spans="4:11" x14ac:dyDescent="0.3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685.5</v>
      </c>
      <c r="J686" t="s">
        <v>22</v>
      </c>
      <c r="K686" s="4">
        <f t="shared" si="10"/>
        <v>10282.5</v>
      </c>
    </row>
    <row r="687" spans="4:11" x14ac:dyDescent="0.3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742.1</v>
      </c>
      <c r="J687" t="s">
        <v>22</v>
      </c>
      <c r="K687" s="4">
        <f t="shared" si="10"/>
        <v>28941.9</v>
      </c>
    </row>
    <row r="688" spans="4:11" x14ac:dyDescent="0.3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805.8</v>
      </c>
      <c r="J688" t="s">
        <v>24</v>
      </c>
      <c r="K688" s="4">
        <f t="shared" si="10"/>
        <v>17727.599999999999</v>
      </c>
    </row>
    <row r="689" spans="4:11" x14ac:dyDescent="0.3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732.9</v>
      </c>
      <c r="J689" t="s">
        <v>23</v>
      </c>
      <c r="K689" s="4">
        <f t="shared" si="10"/>
        <v>0</v>
      </c>
    </row>
    <row r="690" spans="4:11" x14ac:dyDescent="0.3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728.6</v>
      </c>
      <c r="J690" t="s">
        <v>22</v>
      </c>
      <c r="K690" s="4">
        <f t="shared" si="10"/>
        <v>34244.200000000004</v>
      </c>
    </row>
    <row r="691" spans="4:11" x14ac:dyDescent="0.3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765.9</v>
      </c>
      <c r="J691" t="s">
        <v>21</v>
      </c>
      <c r="K691" s="4">
        <f t="shared" si="10"/>
        <v>27572.399999999998</v>
      </c>
    </row>
    <row r="692" spans="4:11" x14ac:dyDescent="0.3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726.4</v>
      </c>
      <c r="J692" t="s">
        <v>23</v>
      </c>
      <c r="K692" s="4">
        <f t="shared" si="10"/>
        <v>33414.400000000001</v>
      </c>
    </row>
    <row r="693" spans="4:11" x14ac:dyDescent="0.3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635.5</v>
      </c>
      <c r="J693" t="s">
        <v>21</v>
      </c>
      <c r="K693" s="4">
        <f t="shared" si="10"/>
        <v>53382</v>
      </c>
    </row>
    <row r="694" spans="4:11" x14ac:dyDescent="0.3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675.4</v>
      </c>
      <c r="J694" t="s">
        <v>21</v>
      </c>
      <c r="K694" s="4">
        <f t="shared" si="10"/>
        <v>25665.200000000001</v>
      </c>
    </row>
    <row r="695" spans="4:11" x14ac:dyDescent="0.3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688.9</v>
      </c>
      <c r="J695" t="s">
        <v>21</v>
      </c>
      <c r="K695" s="4">
        <f t="shared" si="10"/>
        <v>8955.6999999999989</v>
      </c>
    </row>
    <row r="696" spans="4:11" x14ac:dyDescent="0.3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656.9</v>
      </c>
      <c r="J696" t="s">
        <v>24</v>
      </c>
      <c r="K696" s="4">
        <f t="shared" si="10"/>
        <v>26276</v>
      </c>
    </row>
    <row r="697" spans="4:11" x14ac:dyDescent="0.3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706.7</v>
      </c>
      <c r="J697" t="s">
        <v>24</v>
      </c>
      <c r="K697" s="4">
        <f t="shared" si="10"/>
        <v>32508.2</v>
      </c>
    </row>
    <row r="698" spans="4:11" x14ac:dyDescent="0.3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701.7</v>
      </c>
      <c r="J698" t="s">
        <v>21</v>
      </c>
      <c r="K698" s="4">
        <f t="shared" si="10"/>
        <v>7718.7000000000007</v>
      </c>
    </row>
    <row r="699" spans="4:11" x14ac:dyDescent="0.3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772</v>
      </c>
      <c r="J699" t="s">
        <v>23</v>
      </c>
      <c r="K699" s="4">
        <f t="shared" si="10"/>
        <v>-772</v>
      </c>
    </row>
    <row r="700" spans="4:11" x14ac:dyDescent="0.3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675.4</v>
      </c>
      <c r="J700" t="s">
        <v>21</v>
      </c>
      <c r="K700" s="4">
        <f t="shared" si="10"/>
        <v>21612.799999999999</v>
      </c>
    </row>
    <row r="701" spans="4:11" x14ac:dyDescent="0.3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697.1</v>
      </c>
      <c r="J701" t="s">
        <v>24</v>
      </c>
      <c r="K701" s="4">
        <f t="shared" si="10"/>
        <v>54373.8</v>
      </c>
    </row>
    <row r="702" spans="4:11" x14ac:dyDescent="0.3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721.8</v>
      </c>
      <c r="J702" t="s">
        <v>21</v>
      </c>
      <c r="K702" s="4">
        <f t="shared" si="10"/>
        <v>51247.799999999996</v>
      </c>
    </row>
    <row r="703" spans="4:11" x14ac:dyDescent="0.3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715.5</v>
      </c>
      <c r="J703" t="s">
        <v>24</v>
      </c>
      <c r="K703" s="4">
        <f t="shared" si="10"/>
        <v>25758</v>
      </c>
    </row>
    <row r="704" spans="4:11" x14ac:dyDescent="0.3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724.1</v>
      </c>
      <c r="J704" t="s">
        <v>23</v>
      </c>
      <c r="K704" s="4">
        <f t="shared" si="10"/>
        <v>57203.9</v>
      </c>
    </row>
    <row r="705" spans="4:11" x14ac:dyDescent="0.3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762.6</v>
      </c>
      <c r="J705" t="s">
        <v>23</v>
      </c>
      <c r="K705" s="4">
        <f t="shared" si="10"/>
        <v>70159.199999999997</v>
      </c>
    </row>
    <row r="706" spans="4:11" x14ac:dyDescent="0.3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697.1</v>
      </c>
      <c r="J706" t="s">
        <v>24</v>
      </c>
      <c r="K706" s="4">
        <f t="shared" si="10"/>
        <v>26489.8</v>
      </c>
    </row>
    <row r="707" spans="4:11" x14ac:dyDescent="0.3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659</v>
      </c>
      <c r="J707" t="s">
        <v>21</v>
      </c>
      <c r="K707" s="4">
        <f t="shared" si="10"/>
        <v>32950</v>
      </c>
    </row>
    <row r="708" spans="4:11" x14ac:dyDescent="0.3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642</v>
      </c>
      <c r="J708" t="s">
        <v>23</v>
      </c>
      <c r="K708" s="4">
        <f t="shared" ref="K708:K771" si="11">H708*I708</f>
        <v>19902</v>
      </c>
    </row>
    <row r="709" spans="4:11" x14ac:dyDescent="0.3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713.2</v>
      </c>
      <c r="J709" t="s">
        <v>21</v>
      </c>
      <c r="K709" s="4">
        <f t="shared" si="11"/>
        <v>6418.8</v>
      </c>
    </row>
    <row r="710" spans="4:11" x14ac:dyDescent="0.3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755.7</v>
      </c>
      <c r="J710" t="s">
        <v>23</v>
      </c>
      <c r="K710" s="4">
        <f t="shared" si="11"/>
        <v>18136.800000000003</v>
      </c>
    </row>
    <row r="711" spans="4:11" x14ac:dyDescent="0.3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756.9</v>
      </c>
      <c r="J711" t="s">
        <v>23</v>
      </c>
      <c r="K711" s="4">
        <f t="shared" si="11"/>
        <v>37845</v>
      </c>
    </row>
    <row r="712" spans="4:11" x14ac:dyDescent="0.3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782.6</v>
      </c>
      <c r="J712" t="s">
        <v>23</v>
      </c>
      <c r="K712" s="4">
        <f t="shared" si="11"/>
        <v>25043.200000000001</v>
      </c>
    </row>
    <row r="713" spans="4:11" x14ac:dyDescent="0.3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727.5</v>
      </c>
      <c r="J713" t="s">
        <v>22</v>
      </c>
      <c r="K713" s="4">
        <f t="shared" si="11"/>
        <v>51652.5</v>
      </c>
    </row>
    <row r="714" spans="4:11" x14ac:dyDescent="0.3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686.6</v>
      </c>
      <c r="J714" t="s">
        <v>22</v>
      </c>
      <c r="K714" s="4">
        <f t="shared" si="11"/>
        <v>19224.8</v>
      </c>
    </row>
    <row r="715" spans="4:11" x14ac:dyDescent="0.3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662.2</v>
      </c>
      <c r="J715" t="s">
        <v>21</v>
      </c>
      <c r="K715" s="4">
        <f t="shared" si="11"/>
        <v>26488</v>
      </c>
    </row>
    <row r="716" spans="4:11" x14ac:dyDescent="0.3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674.4</v>
      </c>
      <c r="J716" t="s">
        <v>21</v>
      </c>
      <c r="K716" s="4">
        <f t="shared" si="11"/>
        <v>50580</v>
      </c>
    </row>
    <row r="717" spans="4:11" x14ac:dyDescent="0.3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729.8</v>
      </c>
      <c r="J717" t="s">
        <v>24</v>
      </c>
      <c r="K717" s="4">
        <f t="shared" si="11"/>
        <v>21894</v>
      </c>
    </row>
    <row r="718" spans="4:11" x14ac:dyDescent="0.3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808.1</v>
      </c>
      <c r="J718" t="s">
        <v>22</v>
      </c>
      <c r="K718" s="4">
        <f t="shared" si="11"/>
        <v>63031.8</v>
      </c>
    </row>
    <row r="719" spans="4:11" x14ac:dyDescent="0.3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788.8</v>
      </c>
      <c r="J719" t="s">
        <v>22</v>
      </c>
      <c r="K719" s="4">
        <f t="shared" si="11"/>
        <v>11832</v>
      </c>
    </row>
    <row r="720" spans="4:11" x14ac:dyDescent="0.3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718.5</v>
      </c>
      <c r="J720" t="s">
        <v>23</v>
      </c>
      <c r="K720" s="4">
        <f t="shared" si="11"/>
        <v>21555</v>
      </c>
    </row>
    <row r="721" spans="4:11" x14ac:dyDescent="0.3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798.3</v>
      </c>
      <c r="J721" t="s">
        <v>23</v>
      </c>
      <c r="K721" s="4">
        <f t="shared" si="11"/>
        <v>21554.1</v>
      </c>
    </row>
    <row r="722" spans="4:11" x14ac:dyDescent="0.3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715.5</v>
      </c>
      <c r="J722" t="s">
        <v>24</v>
      </c>
      <c r="K722" s="4">
        <f t="shared" si="11"/>
        <v>67972.5</v>
      </c>
    </row>
    <row r="723" spans="4:11" x14ac:dyDescent="0.3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803.1</v>
      </c>
      <c r="J723" t="s">
        <v>22</v>
      </c>
      <c r="K723" s="4">
        <f t="shared" si="11"/>
        <v>49792.200000000004</v>
      </c>
    </row>
    <row r="724" spans="4:11" x14ac:dyDescent="0.3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646</v>
      </c>
      <c r="J724" t="s">
        <v>23</v>
      </c>
      <c r="K724" s="4">
        <f t="shared" si="11"/>
        <v>-2584</v>
      </c>
    </row>
    <row r="725" spans="4:11" x14ac:dyDescent="0.3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724.1</v>
      </c>
      <c r="J725" t="s">
        <v>23</v>
      </c>
      <c r="K725" s="4">
        <f t="shared" si="11"/>
        <v>-2172.3000000000002</v>
      </c>
    </row>
    <row r="726" spans="4:11" x14ac:dyDescent="0.3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786.2</v>
      </c>
      <c r="J726" t="s">
        <v>24</v>
      </c>
      <c r="K726" s="4">
        <f t="shared" si="11"/>
        <v>48744.4</v>
      </c>
    </row>
    <row r="727" spans="4:11" x14ac:dyDescent="0.3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720.8</v>
      </c>
      <c r="J727" t="s">
        <v>24</v>
      </c>
      <c r="K727" s="4">
        <f t="shared" si="11"/>
        <v>66313.599999999991</v>
      </c>
    </row>
    <row r="728" spans="4:11" x14ac:dyDescent="0.3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685.5</v>
      </c>
      <c r="J728" t="s">
        <v>22</v>
      </c>
      <c r="K728" s="4">
        <f t="shared" si="11"/>
        <v>23992.5</v>
      </c>
    </row>
    <row r="729" spans="4:11" x14ac:dyDescent="0.3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770.8</v>
      </c>
      <c r="J729" t="s">
        <v>23</v>
      </c>
      <c r="K729" s="4">
        <f t="shared" si="11"/>
        <v>70142.8</v>
      </c>
    </row>
    <row r="730" spans="4:11" x14ac:dyDescent="0.3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728.6</v>
      </c>
      <c r="J730" t="s">
        <v>22</v>
      </c>
      <c r="K730" s="4">
        <f t="shared" si="11"/>
        <v>15300.6</v>
      </c>
    </row>
    <row r="731" spans="4:11" x14ac:dyDescent="0.3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804.6</v>
      </c>
      <c r="J731" t="s">
        <v>22</v>
      </c>
      <c r="K731" s="4">
        <f t="shared" si="11"/>
        <v>39425.4</v>
      </c>
    </row>
    <row r="732" spans="4:11" x14ac:dyDescent="0.3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754.5</v>
      </c>
      <c r="J732" t="s">
        <v>24</v>
      </c>
      <c r="K732" s="4">
        <f t="shared" si="11"/>
        <v>25653</v>
      </c>
    </row>
    <row r="733" spans="4:11" x14ac:dyDescent="0.3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731.1</v>
      </c>
      <c r="J733" t="s">
        <v>21</v>
      </c>
      <c r="K733" s="4">
        <f t="shared" si="11"/>
        <v>40941.599999999999</v>
      </c>
    </row>
    <row r="734" spans="4:11" x14ac:dyDescent="0.3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801.9</v>
      </c>
      <c r="J734" t="s">
        <v>23</v>
      </c>
      <c r="K734" s="4">
        <f t="shared" si="11"/>
        <v>64953.9</v>
      </c>
    </row>
    <row r="735" spans="4:11" x14ac:dyDescent="0.3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712.2</v>
      </c>
      <c r="J735" t="s">
        <v>23</v>
      </c>
      <c r="K735" s="4">
        <f t="shared" si="11"/>
        <v>44868.600000000006</v>
      </c>
    </row>
    <row r="736" spans="4:11" x14ac:dyDescent="0.3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769.6</v>
      </c>
      <c r="J736" t="s">
        <v>24</v>
      </c>
      <c r="K736" s="4">
        <f t="shared" si="11"/>
        <v>-2308.8000000000002</v>
      </c>
    </row>
    <row r="737" spans="4:11" x14ac:dyDescent="0.3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755.7</v>
      </c>
      <c r="J737" t="s">
        <v>21</v>
      </c>
      <c r="K737" s="4">
        <f t="shared" si="11"/>
        <v>6045.6</v>
      </c>
    </row>
    <row r="738" spans="4:11" x14ac:dyDescent="0.3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713.2</v>
      </c>
      <c r="J738" t="s">
        <v>23</v>
      </c>
      <c r="K738" s="4">
        <f t="shared" si="11"/>
        <v>32807.200000000004</v>
      </c>
    </row>
    <row r="739" spans="4:11" x14ac:dyDescent="0.3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761.6</v>
      </c>
      <c r="J739" t="s">
        <v>22</v>
      </c>
      <c r="K739" s="4">
        <f t="shared" si="11"/>
        <v>2284.8000000000002</v>
      </c>
    </row>
    <row r="740" spans="4:11" x14ac:dyDescent="0.3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654.79999999999995</v>
      </c>
      <c r="J740" t="s">
        <v>23</v>
      </c>
      <c r="K740" s="4">
        <f t="shared" si="11"/>
        <v>44526.399999999994</v>
      </c>
    </row>
    <row r="741" spans="4:11" x14ac:dyDescent="0.3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632.4</v>
      </c>
      <c r="J741" t="s">
        <v>21</v>
      </c>
      <c r="K741" s="4">
        <f t="shared" si="11"/>
        <v>52489.2</v>
      </c>
    </row>
    <row r="742" spans="4:11" x14ac:dyDescent="0.3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755.7</v>
      </c>
      <c r="J742" t="s">
        <v>23</v>
      </c>
      <c r="K742" s="4">
        <f t="shared" si="11"/>
        <v>38540.700000000004</v>
      </c>
    </row>
    <row r="743" spans="4:11" x14ac:dyDescent="0.3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654.79999999999995</v>
      </c>
      <c r="J743" t="s">
        <v>23</v>
      </c>
      <c r="K743" s="4">
        <f t="shared" si="11"/>
        <v>10476.799999999999</v>
      </c>
    </row>
    <row r="744" spans="4:11" x14ac:dyDescent="0.3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662</v>
      </c>
      <c r="J744" t="s">
        <v>22</v>
      </c>
      <c r="K744" s="4">
        <f t="shared" si="11"/>
        <v>-1324</v>
      </c>
    </row>
    <row r="745" spans="4:11" x14ac:dyDescent="0.3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746.7</v>
      </c>
      <c r="J745" t="s">
        <v>22</v>
      </c>
      <c r="K745" s="4">
        <f t="shared" si="11"/>
        <v>4480.2000000000007</v>
      </c>
    </row>
    <row r="746" spans="4:11" x14ac:dyDescent="0.3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775.8</v>
      </c>
      <c r="J746" t="s">
        <v>21</v>
      </c>
      <c r="K746" s="4">
        <f t="shared" si="11"/>
        <v>-3879</v>
      </c>
    </row>
    <row r="747" spans="4:11" x14ac:dyDescent="0.3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801.9</v>
      </c>
      <c r="J747" t="s">
        <v>22</v>
      </c>
      <c r="K747" s="4">
        <f t="shared" si="11"/>
        <v>33679.799999999996</v>
      </c>
    </row>
    <row r="748" spans="4:11" x14ac:dyDescent="0.3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758.1</v>
      </c>
      <c r="J748" t="s">
        <v>24</v>
      </c>
      <c r="K748" s="4">
        <f t="shared" si="11"/>
        <v>35630.700000000004</v>
      </c>
    </row>
    <row r="749" spans="4:11" x14ac:dyDescent="0.3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669</v>
      </c>
      <c r="J749" t="s">
        <v>23</v>
      </c>
      <c r="K749" s="4">
        <f t="shared" si="11"/>
        <v>10704</v>
      </c>
    </row>
    <row r="750" spans="4:11" x14ac:dyDescent="0.3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713.2</v>
      </c>
      <c r="J750" t="s">
        <v>23</v>
      </c>
      <c r="K750" s="4">
        <f t="shared" si="11"/>
        <v>7845.2000000000007</v>
      </c>
    </row>
    <row r="751" spans="4:11" x14ac:dyDescent="0.3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715.7</v>
      </c>
      <c r="J751" t="s">
        <v>21</v>
      </c>
      <c r="K751" s="4">
        <f t="shared" si="11"/>
        <v>-7157</v>
      </c>
    </row>
    <row r="752" spans="4:11" x14ac:dyDescent="0.3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702.5</v>
      </c>
      <c r="J752" t="s">
        <v>22</v>
      </c>
      <c r="K752" s="4">
        <f t="shared" si="11"/>
        <v>14752.5</v>
      </c>
    </row>
    <row r="753" spans="4:11" x14ac:dyDescent="0.3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772.1</v>
      </c>
      <c r="J753" t="s">
        <v>21</v>
      </c>
      <c r="K753" s="4">
        <f t="shared" si="11"/>
        <v>40149.200000000004</v>
      </c>
    </row>
    <row r="754" spans="4:11" x14ac:dyDescent="0.3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708.8</v>
      </c>
      <c r="J754" t="s">
        <v>22</v>
      </c>
      <c r="K754" s="4">
        <f t="shared" si="11"/>
        <v>3544</v>
      </c>
    </row>
    <row r="755" spans="4:11" x14ac:dyDescent="0.3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788.8</v>
      </c>
      <c r="J755" t="s">
        <v>24</v>
      </c>
      <c r="K755" s="4">
        <f t="shared" si="11"/>
        <v>41017.599999999999</v>
      </c>
    </row>
    <row r="756" spans="4:11" x14ac:dyDescent="0.3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758.1</v>
      </c>
      <c r="J756" t="s">
        <v>22</v>
      </c>
      <c r="K756" s="4">
        <f t="shared" si="11"/>
        <v>28807.8</v>
      </c>
    </row>
    <row r="757" spans="4:11" x14ac:dyDescent="0.3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633.4</v>
      </c>
      <c r="J757" t="s">
        <v>21</v>
      </c>
      <c r="K757" s="4">
        <f t="shared" si="11"/>
        <v>53205.599999999999</v>
      </c>
    </row>
    <row r="758" spans="4:11" x14ac:dyDescent="0.3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681.3</v>
      </c>
      <c r="J758" t="s">
        <v>22</v>
      </c>
      <c r="K758" s="4">
        <f t="shared" si="11"/>
        <v>12263.4</v>
      </c>
    </row>
    <row r="759" spans="4:11" x14ac:dyDescent="0.3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713.2</v>
      </c>
      <c r="J759" t="s">
        <v>23</v>
      </c>
      <c r="K759" s="4">
        <f t="shared" si="11"/>
        <v>-4279.2000000000007</v>
      </c>
    </row>
    <row r="760" spans="4:11" x14ac:dyDescent="0.3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713.2</v>
      </c>
      <c r="J760" t="s">
        <v>23</v>
      </c>
      <c r="K760" s="4">
        <f t="shared" si="11"/>
        <v>3566</v>
      </c>
    </row>
    <row r="761" spans="4:11" x14ac:dyDescent="0.3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685.5</v>
      </c>
      <c r="J761" t="s">
        <v>22</v>
      </c>
      <c r="K761" s="4">
        <f t="shared" si="11"/>
        <v>40444.5</v>
      </c>
    </row>
    <row r="762" spans="4:11" x14ac:dyDescent="0.3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742.2</v>
      </c>
      <c r="J762" t="s">
        <v>21</v>
      </c>
      <c r="K762" s="4">
        <f t="shared" si="11"/>
        <v>-742.2</v>
      </c>
    </row>
    <row r="763" spans="4:11" x14ac:dyDescent="0.3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721.8</v>
      </c>
      <c r="J763" t="s">
        <v>21</v>
      </c>
      <c r="K763" s="4">
        <f t="shared" si="11"/>
        <v>8661.5999999999985</v>
      </c>
    </row>
    <row r="764" spans="4:11" x14ac:dyDescent="0.3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666.8</v>
      </c>
      <c r="J764" t="s">
        <v>21</v>
      </c>
      <c r="K764" s="4">
        <f t="shared" si="11"/>
        <v>16670</v>
      </c>
    </row>
    <row r="765" spans="4:11" x14ac:dyDescent="0.3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742.2</v>
      </c>
      <c r="J765" t="s">
        <v>21</v>
      </c>
      <c r="K765" s="4">
        <f t="shared" si="11"/>
        <v>24492.600000000002</v>
      </c>
    </row>
    <row r="766" spans="4:11" x14ac:dyDescent="0.3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696</v>
      </c>
      <c r="J766" t="s">
        <v>23</v>
      </c>
      <c r="K766" s="4">
        <f t="shared" si="11"/>
        <v>8352</v>
      </c>
    </row>
    <row r="767" spans="4:11" x14ac:dyDescent="0.3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759.5</v>
      </c>
      <c r="J767" t="s">
        <v>21</v>
      </c>
      <c r="K767" s="4">
        <f t="shared" si="11"/>
        <v>39494</v>
      </c>
    </row>
    <row r="768" spans="4:11" x14ac:dyDescent="0.3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755.7</v>
      </c>
      <c r="J768" t="s">
        <v>23</v>
      </c>
      <c r="K768" s="4">
        <f t="shared" si="11"/>
        <v>25693.800000000003</v>
      </c>
    </row>
    <row r="769" spans="4:11" x14ac:dyDescent="0.3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787.4</v>
      </c>
      <c r="J769" t="s">
        <v>22</v>
      </c>
      <c r="K769" s="4">
        <f t="shared" si="11"/>
        <v>51968.4</v>
      </c>
    </row>
    <row r="770" spans="4:11" x14ac:dyDescent="0.3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723</v>
      </c>
      <c r="J770" t="s">
        <v>22</v>
      </c>
      <c r="K770" s="4">
        <f t="shared" si="11"/>
        <v>7230</v>
      </c>
    </row>
    <row r="771" spans="4:11" x14ac:dyDescent="0.3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642</v>
      </c>
      <c r="J771" t="s">
        <v>24</v>
      </c>
      <c r="K771" s="4">
        <f t="shared" si="11"/>
        <v>-3210</v>
      </c>
    </row>
    <row r="772" spans="4:11" x14ac:dyDescent="0.3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788.8</v>
      </c>
      <c r="J772" t="s">
        <v>22</v>
      </c>
      <c r="K772" s="4">
        <f t="shared" ref="K772:K835" si="12">H772*I772</f>
        <v>70203.199999999997</v>
      </c>
    </row>
    <row r="773" spans="4:11" x14ac:dyDescent="0.3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772</v>
      </c>
      <c r="J773" t="s">
        <v>22</v>
      </c>
      <c r="K773" s="4">
        <f t="shared" si="12"/>
        <v>3860</v>
      </c>
    </row>
    <row r="774" spans="4:11" x14ac:dyDescent="0.3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684.5</v>
      </c>
      <c r="J774" t="s">
        <v>24</v>
      </c>
      <c r="K774" s="4">
        <f t="shared" si="12"/>
        <v>32856</v>
      </c>
    </row>
    <row r="775" spans="4:11" x14ac:dyDescent="0.3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684.5</v>
      </c>
      <c r="J775" t="s">
        <v>24</v>
      </c>
      <c r="K775" s="4">
        <f t="shared" si="12"/>
        <v>24642</v>
      </c>
    </row>
    <row r="776" spans="4:11" x14ac:dyDescent="0.3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682.4</v>
      </c>
      <c r="J776" t="s">
        <v>23</v>
      </c>
      <c r="K776" s="4">
        <f t="shared" si="12"/>
        <v>54592</v>
      </c>
    </row>
    <row r="777" spans="4:11" x14ac:dyDescent="0.3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685.5</v>
      </c>
      <c r="J777" t="s">
        <v>23</v>
      </c>
      <c r="K777" s="4">
        <f t="shared" si="12"/>
        <v>43872</v>
      </c>
    </row>
    <row r="778" spans="4:11" x14ac:dyDescent="0.3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770.8</v>
      </c>
      <c r="J778" t="s">
        <v>21</v>
      </c>
      <c r="K778" s="4">
        <f t="shared" si="12"/>
        <v>39310.799999999996</v>
      </c>
    </row>
    <row r="779" spans="4:11" x14ac:dyDescent="0.3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744.6</v>
      </c>
      <c r="J779" t="s">
        <v>21</v>
      </c>
      <c r="K779" s="4">
        <f t="shared" si="12"/>
        <v>68503.199999999997</v>
      </c>
    </row>
    <row r="780" spans="4:11" x14ac:dyDescent="0.3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773.3</v>
      </c>
      <c r="J780" t="s">
        <v>24</v>
      </c>
      <c r="K780" s="4">
        <f t="shared" si="12"/>
        <v>71916.899999999994</v>
      </c>
    </row>
    <row r="781" spans="4:11" x14ac:dyDescent="0.3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752.3</v>
      </c>
      <c r="J781" t="s">
        <v>23</v>
      </c>
      <c r="K781" s="4">
        <f t="shared" si="12"/>
        <v>27082.799999999999</v>
      </c>
    </row>
    <row r="782" spans="4:11" x14ac:dyDescent="0.3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687.7</v>
      </c>
      <c r="J782" t="s">
        <v>24</v>
      </c>
      <c r="K782" s="4">
        <f t="shared" si="12"/>
        <v>-6189.3</v>
      </c>
    </row>
    <row r="783" spans="4:11" x14ac:dyDescent="0.3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772</v>
      </c>
      <c r="J783" t="s">
        <v>23</v>
      </c>
      <c r="K783" s="4">
        <f t="shared" si="12"/>
        <v>37056</v>
      </c>
    </row>
    <row r="784" spans="4:11" x14ac:dyDescent="0.3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774.7</v>
      </c>
      <c r="J784" t="s">
        <v>21</v>
      </c>
      <c r="K784" s="4">
        <f t="shared" si="12"/>
        <v>8521.7000000000007</v>
      </c>
    </row>
    <row r="785" spans="4:11" x14ac:dyDescent="0.3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704.4</v>
      </c>
      <c r="J785" t="s">
        <v>23</v>
      </c>
      <c r="K785" s="4">
        <f t="shared" si="12"/>
        <v>5635.2</v>
      </c>
    </row>
    <row r="786" spans="4:11" x14ac:dyDescent="0.3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684.5</v>
      </c>
      <c r="J786" t="s">
        <v>21</v>
      </c>
      <c r="K786" s="4">
        <f t="shared" si="12"/>
        <v>24642</v>
      </c>
    </row>
    <row r="787" spans="4:11" x14ac:dyDescent="0.3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799.6</v>
      </c>
      <c r="J787" t="s">
        <v>23</v>
      </c>
      <c r="K787" s="4">
        <f t="shared" si="12"/>
        <v>74362.8</v>
      </c>
    </row>
    <row r="788" spans="4:11" x14ac:dyDescent="0.3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688.9</v>
      </c>
      <c r="J788" t="s">
        <v>21</v>
      </c>
      <c r="K788" s="4">
        <f t="shared" si="12"/>
        <v>26867.1</v>
      </c>
    </row>
    <row r="789" spans="4:11" x14ac:dyDescent="0.3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774.7</v>
      </c>
      <c r="J789" t="s">
        <v>22</v>
      </c>
      <c r="K789" s="4">
        <f t="shared" si="12"/>
        <v>55778.400000000001</v>
      </c>
    </row>
    <row r="790" spans="4:11" x14ac:dyDescent="0.3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648</v>
      </c>
      <c r="J790" t="s">
        <v>24</v>
      </c>
      <c r="K790" s="4">
        <f t="shared" si="12"/>
        <v>1944</v>
      </c>
    </row>
    <row r="791" spans="4:11" x14ac:dyDescent="0.3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727.6</v>
      </c>
      <c r="J791" t="s">
        <v>21</v>
      </c>
      <c r="K791" s="4">
        <f t="shared" si="12"/>
        <v>34197.200000000004</v>
      </c>
    </row>
    <row r="792" spans="4:11" x14ac:dyDescent="0.3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682.4</v>
      </c>
      <c r="J792" t="s">
        <v>23</v>
      </c>
      <c r="K792" s="4">
        <f t="shared" si="12"/>
        <v>49132.799999999996</v>
      </c>
    </row>
    <row r="793" spans="4:11" x14ac:dyDescent="0.3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684.5</v>
      </c>
      <c r="J793" t="s">
        <v>24</v>
      </c>
      <c r="K793" s="4">
        <f t="shared" si="12"/>
        <v>17797</v>
      </c>
    </row>
    <row r="794" spans="4:11" x14ac:dyDescent="0.3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745.5</v>
      </c>
      <c r="J794" t="s">
        <v>22</v>
      </c>
      <c r="K794" s="4">
        <f t="shared" si="12"/>
        <v>35038.5</v>
      </c>
    </row>
    <row r="795" spans="4:11" x14ac:dyDescent="0.3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676.3</v>
      </c>
      <c r="J795" t="s">
        <v>21</v>
      </c>
      <c r="K795" s="4">
        <f t="shared" si="12"/>
        <v>9468.1999999999989</v>
      </c>
    </row>
    <row r="796" spans="4:11" x14ac:dyDescent="0.3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773.3</v>
      </c>
      <c r="J796" t="s">
        <v>22</v>
      </c>
      <c r="K796" s="4">
        <f t="shared" si="12"/>
        <v>54904.299999999996</v>
      </c>
    </row>
    <row r="797" spans="4:11" x14ac:dyDescent="0.3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670</v>
      </c>
      <c r="J797" t="s">
        <v>24</v>
      </c>
      <c r="K797" s="4">
        <f t="shared" si="12"/>
        <v>63650</v>
      </c>
    </row>
    <row r="798" spans="4:11" x14ac:dyDescent="0.3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647</v>
      </c>
      <c r="J798" t="s">
        <v>22</v>
      </c>
      <c r="K798" s="4">
        <f t="shared" si="12"/>
        <v>23939</v>
      </c>
    </row>
    <row r="799" spans="4:11" x14ac:dyDescent="0.3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775.8</v>
      </c>
      <c r="J799" t="s">
        <v>21</v>
      </c>
      <c r="K799" s="4">
        <f t="shared" si="12"/>
        <v>-775.8</v>
      </c>
    </row>
    <row r="800" spans="4:11" x14ac:dyDescent="0.3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774.7</v>
      </c>
      <c r="J800" t="s">
        <v>24</v>
      </c>
      <c r="K800" s="4">
        <f t="shared" si="12"/>
        <v>20142.2</v>
      </c>
    </row>
    <row r="801" spans="4:11" x14ac:dyDescent="0.3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674.4</v>
      </c>
      <c r="J801" t="s">
        <v>21</v>
      </c>
      <c r="K801" s="4">
        <f t="shared" si="12"/>
        <v>45184.799999999996</v>
      </c>
    </row>
    <row r="802" spans="4:11" x14ac:dyDescent="0.3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701.5</v>
      </c>
      <c r="J802" t="s">
        <v>24</v>
      </c>
      <c r="K802" s="4">
        <f t="shared" si="12"/>
        <v>10522.5</v>
      </c>
    </row>
    <row r="803" spans="4:11" x14ac:dyDescent="0.3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688.9</v>
      </c>
      <c r="J803" t="s">
        <v>22</v>
      </c>
      <c r="K803" s="4">
        <f t="shared" si="12"/>
        <v>50289.7</v>
      </c>
    </row>
    <row r="804" spans="4:11" x14ac:dyDescent="0.3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738.6</v>
      </c>
      <c r="J804" t="s">
        <v>23</v>
      </c>
      <c r="K804" s="4">
        <f t="shared" si="12"/>
        <v>9601.8000000000011</v>
      </c>
    </row>
    <row r="805" spans="4:11" x14ac:dyDescent="0.3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646</v>
      </c>
      <c r="J805" t="s">
        <v>21</v>
      </c>
      <c r="K805" s="4">
        <f t="shared" si="12"/>
        <v>49096</v>
      </c>
    </row>
    <row r="806" spans="4:11" x14ac:dyDescent="0.3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804.6</v>
      </c>
      <c r="J806" t="s">
        <v>22</v>
      </c>
      <c r="K806" s="4">
        <f t="shared" si="12"/>
        <v>-7241.4000000000005</v>
      </c>
    </row>
    <row r="807" spans="4:11" x14ac:dyDescent="0.3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747.6</v>
      </c>
      <c r="J807" t="s">
        <v>23</v>
      </c>
      <c r="K807" s="4">
        <f t="shared" si="12"/>
        <v>26913.600000000002</v>
      </c>
    </row>
    <row r="808" spans="4:11" x14ac:dyDescent="0.3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713.2</v>
      </c>
      <c r="J808" t="s">
        <v>22</v>
      </c>
      <c r="K808" s="4">
        <f t="shared" si="12"/>
        <v>7845.2000000000007</v>
      </c>
    </row>
    <row r="809" spans="4:11" x14ac:dyDescent="0.3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672.1</v>
      </c>
      <c r="J809" t="s">
        <v>21</v>
      </c>
      <c r="K809" s="4">
        <f t="shared" si="12"/>
        <v>49063.3</v>
      </c>
    </row>
    <row r="810" spans="4:11" x14ac:dyDescent="0.3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737.5</v>
      </c>
      <c r="J810" t="s">
        <v>22</v>
      </c>
      <c r="K810" s="4">
        <f t="shared" si="12"/>
        <v>68587.5</v>
      </c>
    </row>
    <row r="811" spans="4:11" x14ac:dyDescent="0.3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632.4</v>
      </c>
      <c r="J811" t="s">
        <v>21</v>
      </c>
      <c r="K811" s="4">
        <f t="shared" si="12"/>
        <v>43635.6</v>
      </c>
    </row>
    <row r="812" spans="4:11" x14ac:dyDescent="0.3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714.3</v>
      </c>
      <c r="J812" t="s">
        <v>24</v>
      </c>
      <c r="K812" s="4">
        <f t="shared" si="12"/>
        <v>61429.799999999996</v>
      </c>
    </row>
    <row r="813" spans="4:11" x14ac:dyDescent="0.3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659.9</v>
      </c>
      <c r="J813" t="s">
        <v>22</v>
      </c>
      <c r="K813" s="4">
        <f t="shared" si="12"/>
        <v>35634.6</v>
      </c>
    </row>
    <row r="814" spans="4:11" x14ac:dyDescent="0.3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770.8</v>
      </c>
      <c r="J814" t="s">
        <v>24</v>
      </c>
      <c r="K814" s="4">
        <f t="shared" si="12"/>
        <v>-1541.6</v>
      </c>
    </row>
    <row r="815" spans="4:11" x14ac:dyDescent="0.3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667.9</v>
      </c>
      <c r="J815" t="s">
        <v>23</v>
      </c>
      <c r="K815" s="4">
        <f t="shared" si="12"/>
        <v>55435.7</v>
      </c>
    </row>
    <row r="816" spans="4:11" x14ac:dyDescent="0.3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799.6</v>
      </c>
      <c r="J816" t="s">
        <v>23</v>
      </c>
      <c r="K816" s="4">
        <f t="shared" si="12"/>
        <v>1599.2</v>
      </c>
    </row>
    <row r="817" spans="4:11" x14ac:dyDescent="0.3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774.7</v>
      </c>
      <c r="J817" t="s">
        <v>24</v>
      </c>
      <c r="K817" s="4">
        <f t="shared" si="12"/>
        <v>41833.800000000003</v>
      </c>
    </row>
    <row r="818" spans="4:11" x14ac:dyDescent="0.3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684.5</v>
      </c>
      <c r="J818" t="s">
        <v>21</v>
      </c>
      <c r="K818" s="4">
        <f t="shared" si="12"/>
        <v>52022</v>
      </c>
    </row>
    <row r="819" spans="4:11" x14ac:dyDescent="0.3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788.8</v>
      </c>
      <c r="J819" t="s">
        <v>24</v>
      </c>
      <c r="K819" s="4">
        <f t="shared" si="12"/>
        <v>7888</v>
      </c>
    </row>
    <row r="820" spans="4:11" x14ac:dyDescent="0.3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681.3</v>
      </c>
      <c r="J820" t="s">
        <v>23</v>
      </c>
      <c r="K820" s="4">
        <f t="shared" si="12"/>
        <v>55185.299999999996</v>
      </c>
    </row>
    <row r="821" spans="4:11" x14ac:dyDescent="0.3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673.1</v>
      </c>
      <c r="J821" t="s">
        <v>24</v>
      </c>
      <c r="K821" s="4">
        <f t="shared" si="12"/>
        <v>55867.3</v>
      </c>
    </row>
    <row r="822" spans="4:11" x14ac:dyDescent="0.3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685.5</v>
      </c>
      <c r="J822" t="s">
        <v>22</v>
      </c>
      <c r="K822" s="4">
        <f t="shared" si="12"/>
        <v>4113</v>
      </c>
    </row>
    <row r="823" spans="4:11" x14ac:dyDescent="0.3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659</v>
      </c>
      <c r="J823" t="s">
        <v>21</v>
      </c>
      <c r="K823" s="4">
        <f t="shared" si="12"/>
        <v>50743</v>
      </c>
    </row>
    <row r="824" spans="4:11" x14ac:dyDescent="0.3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643</v>
      </c>
      <c r="J824" t="s">
        <v>23</v>
      </c>
      <c r="K824" s="4">
        <f t="shared" si="12"/>
        <v>26363</v>
      </c>
    </row>
    <row r="825" spans="4:11" x14ac:dyDescent="0.3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689.8</v>
      </c>
      <c r="J825" t="s">
        <v>22</v>
      </c>
      <c r="K825" s="4">
        <f t="shared" si="12"/>
        <v>55184</v>
      </c>
    </row>
    <row r="826" spans="4:11" x14ac:dyDescent="0.3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635.5</v>
      </c>
      <c r="J826" t="s">
        <v>21</v>
      </c>
      <c r="K826" s="4">
        <f t="shared" si="12"/>
        <v>12710</v>
      </c>
    </row>
    <row r="827" spans="4:11" x14ac:dyDescent="0.3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700.3</v>
      </c>
      <c r="J827" t="s">
        <v>24</v>
      </c>
      <c r="K827" s="4">
        <f t="shared" si="12"/>
        <v>21709.3</v>
      </c>
    </row>
    <row r="828" spans="4:11" x14ac:dyDescent="0.3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798.3</v>
      </c>
      <c r="J828" t="s">
        <v>21</v>
      </c>
      <c r="K828" s="4">
        <f t="shared" si="12"/>
        <v>27142.199999999997</v>
      </c>
    </row>
    <row r="829" spans="4:11" x14ac:dyDescent="0.3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782.6</v>
      </c>
      <c r="J829" t="s">
        <v>23</v>
      </c>
      <c r="K829" s="4">
        <f t="shared" si="12"/>
        <v>1565.2</v>
      </c>
    </row>
    <row r="830" spans="4:11" x14ac:dyDescent="0.3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803.1</v>
      </c>
      <c r="J830" t="s">
        <v>22</v>
      </c>
      <c r="K830" s="4">
        <f t="shared" si="12"/>
        <v>13652.7</v>
      </c>
    </row>
    <row r="831" spans="4:11" x14ac:dyDescent="0.3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662</v>
      </c>
      <c r="J831" t="s">
        <v>22</v>
      </c>
      <c r="K831" s="4">
        <f t="shared" si="12"/>
        <v>10592</v>
      </c>
    </row>
    <row r="832" spans="4:11" x14ac:dyDescent="0.3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642</v>
      </c>
      <c r="J832" t="s">
        <v>23</v>
      </c>
      <c r="K832" s="4">
        <f t="shared" si="12"/>
        <v>34668</v>
      </c>
    </row>
    <row r="833" spans="4:11" x14ac:dyDescent="0.3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675.4</v>
      </c>
      <c r="J833" t="s">
        <v>21</v>
      </c>
      <c r="K833" s="4">
        <f t="shared" si="12"/>
        <v>-6078.5999999999995</v>
      </c>
    </row>
    <row r="834" spans="4:11" x14ac:dyDescent="0.3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657.9</v>
      </c>
      <c r="J834" t="s">
        <v>23</v>
      </c>
      <c r="K834" s="4">
        <f t="shared" si="12"/>
        <v>61842.6</v>
      </c>
    </row>
    <row r="835" spans="4:11" x14ac:dyDescent="0.3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725.2</v>
      </c>
      <c r="J835" t="s">
        <v>24</v>
      </c>
      <c r="K835" s="4">
        <f t="shared" si="12"/>
        <v>-2175.6000000000004</v>
      </c>
    </row>
    <row r="836" spans="4:11" x14ac:dyDescent="0.3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738.6</v>
      </c>
      <c r="J836" t="s">
        <v>23</v>
      </c>
      <c r="K836" s="4">
        <f t="shared" ref="K836:K899" si="13">H836*I836</f>
        <v>6647.4000000000005</v>
      </c>
    </row>
    <row r="837" spans="4:11" x14ac:dyDescent="0.3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646</v>
      </c>
      <c r="J837" t="s">
        <v>21</v>
      </c>
      <c r="K837" s="4">
        <f t="shared" si="13"/>
        <v>16150</v>
      </c>
    </row>
    <row r="838" spans="4:11" x14ac:dyDescent="0.3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689.8</v>
      </c>
      <c r="J838" t="s">
        <v>22</v>
      </c>
      <c r="K838" s="4">
        <f t="shared" si="13"/>
        <v>20004.199999999997</v>
      </c>
    </row>
    <row r="839" spans="4:11" x14ac:dyDescent="0.3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701.7</v>
      </c>
      <c r="J839" t="s">
        <v>21</v>
      </c>
      <c r="K839" s="4">
        <f t="shared" si="13"/>
        <v>25962.9</v>
      </c>
    </row>
    <row r="840" spans="4:11" x14ac:dyDescent="0.3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767.3</v>
      </c>
      <c r="J840" t="s">
        <v>23</v>
      </c>
      <c r="K840" s="4">
        <f t="shared" si="13"/>
        <v>14578.699999999999</v>
      </c>
    </row>
    <row r="841" spans="4:11" x14ac:dyDescent="0.3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715.5</v>
      </c>
      <c r="J841" t="s">
        <v>24</v>
      </c>
      <c r="K841" s="4">
        <f t="shared" si="13"/>
        <v>20034</v>
      </c>
    </row>
    <row r="842" spans="4:11" x14ac:dyDescent="0.3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804.6</v>
      </c>
      <c r="J842" t="s">
        <v>23</v>
      </c>
      <c r="K842" s="4">
        <f t="shared" si="13"/>
        <v>14482.800000000001</v>
      </c>
    </row>
    <row r="843" spans="4:11" x14ac:dyDescent="0.3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654.79999999999995</v>
      </c>
      <c r="J843" t="s">
        <v>22</v>
      </c>
      <c r="K843" s="4">
        <f t="shared" si="13"/>
        <v>55003.199999999997</v>
      </c>
    </row>
    <row r="844" spans="4:11" x14ac:dyDescent="0.3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737.5</v>
      </c>
      <c r="J844" t="s">
        <v>23</v>
      </c>
      <c r="K844" s="4">
        <f t="shared" si="13"/>
        <v>58262.5</v>
      </c>
    </row>
    <row r="845" spans="4:11" x14ac:dyDescent="0.3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739.7</v>
      </c>
      <c r="J845" t="s">
        <v>24</v>
      </c>
      <c r="K845" s="4">
        <f t="shared" si="13"/>
        <v>22930.7</v>
      </c>
    </row>
    <row r="846" spans="4:11" x14ac:dyDescent="0.3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640.9</v>
      </c>
      <c r="J846" t="s">
        <v>21</v>
      </c>
      <c r="K846" s="4">
        <f t="shared" si="13"/>
        <v>21790.6</v>
      </c>
    </row>
    <row r="847" spans="4:11" x14ac:dyDescent="0.3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804.6</v>
      </c>
      <c r="J847" t="s">
        <v>22</v>
      </c>
      <c r="K847" s="4">
        <f t="shared" si="13"/>
        <v>53103.6</v>
      </c>
    </row>
    <row r="848" spans="4:11" x14ac:dyDescent="0.3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633.4</v>
      </c>
      <c r="J848" t="s">
        <v>21</v>
      </c>
      <c r="K848" s="4">
        <f t="shared" si="13"/>
        <v>27869.599999999999</v>
      </c>
    </row>
    <row r="849" spans="4:11" x14ac:dyDescent="0.3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760.4</v>
      </c>
      <c r="J849" t="s">
        <v>22</v>
      </c>
      <c r="K849" s="4">
        <f t="shared" si="13"/>
        <v>71477.599999999991</v>
      </c>
    </row>
    <row r="850" spans="4:11" x14ac:dyDescent="0.3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684.5</v>
      </c>
      <c r="J850" t="s">
        <v>21</v>
      </c>
      <c r="K850" s="4">
        <f t="shared" si="13"/>
        <v>7529.5</v>
      </c>
    </row>
    <row r="851" spans="4:11" x14ac:dyDescent="0.3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702.7</v>
      </c>
      <c r="J851" t="s">
        <v>21</v>
      </c>
      <c r="K851" s="4">
        <f t="shared" si="13"/>
        <v>51999.8</v>
      </c>
    </row>
    <row r="852" spans="4:11" x14ac:dyDescent="0.3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682.4</v>
      </c>
      <c r="J852" t="s">
        <v>23</v>
      </c>
      <c r="K852" s="4">
        <f t="shared" si="13"/>
        <v>19107.2</v>
      </c>
    </row>
    <row r="853" spans="4:11" x14ac:dyDescent="0.3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772</v>
      </c>
      <c r="J853" t="s">
        <v>23</v>
      </c>
      <c r="K853" s="4">
        <f t="shared" si="13"/>
        <v>30880</v>
      </c>
    </row>
    <row r="854" spans="4:11" x14ac:dyDescent="0.3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703.6</v>
      </c>
      <c r="J854" t="s">
        <v>22</v>
      </c>
      <c r="K854" s="4">
        <f t="shared" si="13"/>
        <v>23922.400000000001</v>
      </c>
    </row>
    <row r="855" spans="4:11" x14ac:dyDescent="0.3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791.1</v>
      </c>
      <c r="J855" t="s">
        <v>22</v>
      </c>
      <c r="K855" s="4">
        <f t="shared" si="13"/>
        <v>30061.8</v>
      </c>
    </row>
    <row r="856" spans="4:11" x14ac:dyDescent="0.3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770.8</v>
      </c>
      <c r="J856" t="s">
        <v>24</v>
      </c>
      <c r="K856" s="4">
        <f t="shared" si="13"/>
        <v>53185.2</v>
      </c>
    </row>
    <row r="857" spans="4:11" x14ac:dyDescent="0.3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788.8</v>
      </c>
      <c r="J857" t="s">
        <v>24</v>
      </c>
      <c r="K857" s="4">
        <f t="shared" si="13"/>
        <v>26819.199999999997</v>
      </c>
    </row>
    <row r="858" spans="4:11" x14ac:dyDescent="0.3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786.2</v>
      </c>
      <c r="J858" t="s">
        <v>24</v>
      </c>
      <c r="K858" s="4">
        <f t="shared" si="13"/>
        <v>22799.800000000003</v>
      </c>
    </row>
    <row r="859" spans="4:11" x14ac:dyDescent="0.3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798.3</v>
      </c>
      <c r="J859" t="s">
        <v>24</v>
      </c>
      <c r="K859" s="4">
        <f t="shared" si="13"/>
        <v>-7983</v>
      </c>
    </row>
    <row r="860" spans="4:11" x14ac:dyDescent="0.3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735.2</v>
      </c>
      <c r="J860" t="s">
        <v>24</v>
      </c>
      <c r="K860" s="4">
        <f t="shared" si="13"/>
        <v>30878.400000000001</v>
      </c>
    </row>
    <row r="861" spans="4:11" x14ac:dyDescent="0.3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643</v>
      </c>
      <c r="J861" t="s">
        <v>23</v>
      </c>
      <c r="K861" s="4">
        <f t="shared" si="13"/>
        <v>37294</v>
      </c>
    </row>
    <row r="862" spans="4:11" x14ac:dyDescent="0.3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642</v>
      </c>
      <c r="J862" t="s">
        <v>24</v>
      </c>
      <c r="K862" s="4">
        <f t="shared" si="13"/>
        <v>17334</v>
      </c>
    </row>
    <row r="863" spans="4:11" x14ac:dyDescent="0.3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804.6</v>
      </c>
      <c r="J863" t="s">
        <v>21</v>
      </c>
      <c r="K863" s="4">
        <f t="shared" si="13"/>
        <v>37816.200000000004</v>
      </c>
    </row>
    <row r="864" spans="4:11" x14ac:dyDescent="0.3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800.7</v>
      </c>
      <c r="J864" t="s">
        <v>22</v>
      </c>
      <c r="K864" s="4">
        <f t="shared" si="13"/>
        <v>23220.300000000003</v>
      </c>
    </row>
    <row r="865" spans="4:11" x14ac:dyDescent="0.3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659.9</v>
      </c>
      <c r="J865" t="s">
        <v>22</v>
      </c>
      <c r="K865" s="4">
        <f t="shared" si="13"/>
        <v>18477.2</v>
      </c>
    </row>
    <row r="866" spans="4:11" x14ac:dyDescent="0.3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675.2</v>
      </c>
      <c r="J866" t="s">
        <v>22</v>
      </c>
      <c r="K866" s="4">
        <f t="shared" si="13"/>
        <v>53340.800000000003</v>
      </c>
    </row>
    <row r="867" spans="4:11" x14ac:dyDescent="0.3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715.7</v>
      </c>
      <c r="J867" t="s">
        <v>21</v>
      </c>
      <c r="K867" s="4">
        <f t="shared" si="13"/>
        <v>29343.7</v>
      </c>
    </row>
    <row r="868" spans="4:11" x14ac:dyDescent="0.3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780.2</v>
      </c>
      <c r="J868" t="s">
        <v>24</v>
      </c>
      <c r="K868" s="4">
        <f t="shared" si="13"/>
        <v>44471.4</v>
      </c>
    </row>
    <row r="869" spans="4:11" x14ac:dyDescent="0.3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672.1</v>
      </c>
      <c r="J869" t="s">
        <v>23</v>
      </c>
      <c r="K869" s="4">
        <f t="shared" si="13"/>
        <v>30244.5</v>
      </c>
    </row>
    <row r="870" spans="4:11" x14ac:dyDescent="0.3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643</v>
      </c>
      <c r="J870" t="s">
        <v>23</v>
      </c>
      <c r="K870" s="4">
        <f t="shared" si="13"/>
        <v>58513</v>
      </c>
    </row>
    <row r="871" spans="4:11" x14ac:dyDescent="0.3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753.4</v>
      </c>
      <c r="J871" t="s">
        <v>23</v>
      </c>
      <c r="K871" s="4">
        <f t="shared" si="13"/>
        <v>36916.6</v>
      </c>
    </row>
    <row r="872" spans="4:11" x14ac:dyDescent="0.3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727.5</v>
      </c>
      <c r="J872" t="s">
        <v>23</v>
      </c>
      <c r="K872" s="4">
        <f t="shared" si="13"/>
        <v>49470</v>
      </c>
    </row>
    <row r="873" spans="4:11" x14ac:dyDescent="0.3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732.9</v>
      </c>
      <c r="J873" t="s">
        <v>23</v>
      </c>
      <c r="K873" s="4">
        <f t="shared" si="13"/>
        <v>27850.2</v>
      </c>
    </row>
    <row r="874" spans="4:11" x14ac:dyDescent="0.3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672.1</v>
      </c>
      <c r="J874" t="s">
        <v>22</v>
      </c>
      <c r="K874" s="4">
        <f t="shared" si="13"/>
        <v>2688.4</v>
      </c>
    </row>
    <row r="875" spans="4:11" x14ac:dyDescent="0.3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742.2</v>
      </c>
      <c r="J875" t="s">
        <v>21</v>
      </c>
      <c r="K875" s="4">
        <f t="shared" si="13"/>
        <v>33399</v>
      </c>
    </row>
    <row r="876" spans="4:11" x14ac:dyDescent="0.3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740.9</v>
      </c>
      <c r="J876" t="s">
        <v>24</v>
      </c>
      <c r="K876" s="4">
        <f t="shared" si="13"/>
        <v>62976.5</v>
      </c>
    </row>
    <row r="877" spans="4:11" x14ac:dyDescent="0.3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780.2</v>
      </c>
      <c r="J877" t="s">
        <v>24</v>
      </c>
      <c r="K877" s="4">
        <f t="shared" si="13"/>
        <v>44471.4</v>
      </c>
    </row>
    <row r="878" spans="4:11" x14ac:dyDescent="0.3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772.1</v>
      </c>
      <c r="J878" t="s">
        <v>21</v>
      </c>
      <c r="K878" s="4">
        <f t="shared" si="13"/>
        <v>-2316.3000000000002</v>
      </c>
    </row>
    <row r="879" spans="4:11" x14ac:dyDescent="0.3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670</v>
      </c>
      <c r="J879" t="s">
        <v>24</v>
      </c>
      <c r="K879" s="4">
        <f t="shared" si="13"/>
        <v>-6030</v>
      </c>
    </row>
    <row r="880" spans="4:11" x14ac:dyDescent="0.3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801.9</v>
      </c>
      <c r="J880" t="s">
        <v>24</v>
      </c>
      <c r="K880" s="4">
        <f t="shared" si="13"/>
        <v>68963.399999999994</v>
      </c>
    </row>
    <row r="881" spans="4:11" x14ac:dyDescent="0.3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726.4</v>
      </c>
      <c r="J881" t="s">
        <v>21</v>
      </c>
      <c r="K881" s="4">
        <f t="shared" si="13"/>
        <v>7990.4</v>
      </c>
    </row>
    <row r="882" spans="4:11" x14ac:dyDescent="0.3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698.2</v>
      </c>
      <c r="J882" t="s">
        <v>24</v>
      </c>
      <c r="K882" s="4">
        <f t="shared" si="13"/>
        <v>60743.4</v>
      </c>
    </row>
    <row r="883" spans="4:11" x14ac:dyDescent="0.3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730.9</v>
      </c>
      <c r="J883" t="s">
        <v>22</v>
      </c>
      <c r="K883" s="4">
        <f t="shared" si="13"/>
        <v>62857.4</v>
      </c>
    </row>
    <row r="884" spans="4:11" x14ac:dyDescent="0.3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717.7</v>
      </c>
      <c r="J884" t="s">
        <v>23</v>
      </c>
      <c r="K884" s="4">
        <f t="shared" si="13"/>
        <v>44497.4</v>
      </c>
    </row>
    <row r="885" spans="4:11" x14ac:dyDescent="0.3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669</v>
      </c>
      <c r="J885" t="s">
        <v>23</v>
      </c>
      <c r="K885" s="4">
        <f t="shared" si="13"/>
        <v>53520</v>
      </c>
    </row>
    <row r="886" spans="4:11" x14ac:dyDescent="0.3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723</v>
      </c>
      <c r="J886" t="s">
        <v>22</v>
      </c>
      <c r="K886" s="4">
        <f t="shared" si="13"/>
        <v>7953</v>
      </c>
    </row>
    <row r="887" spans="4:11" x14ac:dyDescent="0.3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795.8</v>
      </c>
      <c r="J887" t="s">
        <v>24</v>
      </c>
      <c r="K887" s="4">
        <f t="shared" si="13"/>
        <v>8753.7999999999993</v>
      </c>
    </row>
    <row r="888" spans="4:11" x14ac:dyDescent="0.3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806.9</v>
      </c>
      <c r="J888" t="s">
        <v>22</v>
      </c>
      <c r="K888" s="4">
        <f t="shared" si="13"/>
        <v>-3227.6</v>
      </c>
    </row>
    <row r="889" spans="4:11" x14ac:dyDescent="0.3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718.5</v>
      </c>
      <c r="J889" t="s">
        <v>23</v>
      </c>
      <c r="K889" s="4">
        <f t="shared" si="13"/>
        <v>30177</v>
      </c>
    </row>
    <row r="890" spans="4:11" x14ac:dyDescent="0.3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717.7</v>
      </c>
      <c r="J890" t="s">
        <v>22</v>
      </c>
      <c r="K890" s="4">
        <f t="shared" si="13"/>
        <v>36602.700000000004</v>
      </c>
    </row>
    <row r="891" spans="4:11" x14ac:dyDescent="0.3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727.5</v>
      </c>
      <c r="J891" t="s">
        <v>22</v>
      </c>
      <c r="K891" s="4">
        <f t="shared" si="13"/>
        <v>66202.5</v>
      </c>
    </row>
    <row r="892" spans="4:11" x14ac:dyDescent="0.3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672.1</v>
      </c>
      <c r="J892" t="s">
        <v>23</v>
      </c>
      <c r="K892" s="4">
        <f t="shared" si="13"/>
        <v>16130.400000000001</v>
      </c>
    </row>
    <row r="893" spans="4:11" x14ac:dyDescent="0.3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700.3</v>
      </c>
      <c r="J893" t="s">
        <v>24</v>
      </c>
      <c r="K893" s="4">
        <f t="shared" si="13"/>
        <v>13305.699999999999</v>
      </c>
    </row>
    <row r="894" spans="4:11" x14ac:dyDescent="0.3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701.5</v>
      </c>
      <c r="J894" t="s">
        <v>24</v>
      </c>
      <c r="K894" s="4">
        <f t="shared" si="13"/>
        <v>56120</v>
      </c>
    </row>
    <row r="895" spans="4:11" x14ac:dyDescent="0.3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657.9</v>
      </c>
      <c r="J895" t="s">
        <v>21</v>
      </c>
      <c r="K895" s="4">
        <f t="shared" si="13"/>
        <v>0</v>
      </c>
    </row>
    <row r="896" spans="4:11" x14ac:dyDescent="0.3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657.9</v>
      </c>
      <c r="J896" t="s">
        <v>21</v>
      </c>
      <c r="K896" s="4">
        <f t="shared" si="13"/>
        <v>45395.1</v>
      </c>
    </row>
    <row r="897" spans="4:11" x14ac:dyDescent="0.3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671.1</v>
      </c>
      <c r="J897" t="s">
        <v>24</v>
      </c>
      <c r="K897" s="4">
        <f t="shared" si="13"/>
        <v>56372.4</v>
      </c>
    </row>
    <row r="898" spans="4:11" x14ac:dyDescent="0.3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762.6</v>
      </c>
      <c r="J898" t="s">
        <v>23</v>
      </c>
      <c r="K898" s="4">
        <f t="shared" si="13"/>
        <v>23640.600000000002</v>
      </c>
    </row>
    <row r="899" spans="4:11" x14ac:dyDescent="0.3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791.1</v>
      </c>
      <c r="J899" t="s">
        <v>22</v>
      </c>
      <c r="K899" s="4">
        <f t="shared" si="13"/>
        <v>8702.1</v>
      </c>
    </row>
    <row r="900" spans="4:11" x14ac:dyDescent="0.3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759.3</v>
      </c>
      <c r="J900" t="s">
        <v>24</v>
      </c>
      <c r="K900" s="4">
        <f t="shared" ref="K900:K963" si="14">H900*I900</f>
        <v>59984.7</v>
      </c>
    </row>
    <row r="901" spans="4:11" x14ac:dyDescent="0.3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801.9</v>
      </c>
      <c r="J901" t="s">
        <v>24</v>
      </c>
      <c r="K901" s="4">
        <f t="shared" si="14"/>
        <v>17641.8</v>
      </c>
    </row>
    <row r="902" spans="4:11" x14ac:dyDescent="0.3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726.4</v>
      </c>
      <c r="J902" t="s">
        <v>21</v>
      </c>
      <c r="K902" s="4">
        <f t="shared" si="14"/>
        <v>55206.400000000001</v>
      </c>
    </row>
    <row r="903" spans="4:11" x14ac:dyDescent="0.3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743.2</v>
      </c>
      <c r="J903" t="s">
        <v>24</v>
      </c>
      <c r="K903" s="4">
        <f t="shared" si="14"/>
        <v>0</v>
      </c>
    </row>
    <row r="904" spans="4:11" x14ac:dyDescent="0.3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756.9</v>
      </c>
      <c r="J904" t="s">
        <v>23</v>
      </c>
      <c r="K904" s="4">
        <f t="shared" si="14"/>
        <v>71148.599999999991</v>
      </c>
    </row>
    <row r="905" spans="4:11" x14ac:dyDescent="0.3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742.1</v>
      </c>
      <c r="J905" t="s">
        <v>22</v>
      </c>
      <c r="K905" s="4">
        <f t="shared" si="14"/>
        <v>10389.4</v>
      </c>
    </row>
    <row r="906" spans="4:11" x14ac:dyDescent="0.3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669</v>
      </c>
      <c r="J906" t="s">
        <v>23</v>
      </c>
      <c r="K906" s="4">
        <f t="shared" si="14"/>
        <v>38133</v>
      </c>
    </row>
    <row r="907" spans="4:11" x14ac:dyDescent="0.3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745.7</v>
      </c>
      <c r="J907" t="s">
        <v>21</v>
      </c>
      <c r="K907" s="4">
        <f t="shared" si="14"/>
        <v>2237.1000000000004</v>
      </c>
    </row>
    <row r="908" spans="4:11" x14ac:dyDescent="0.3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672.1</v>
      </c>
      <c r="J908" t="s">
        <v>23</v>
      </c>
      <c r="K908" s="4">
        <f t="shared" si="14"/>
        <v>33605</v>
      </c>
    </row>
    <row r="909" spans="4:11" x14ac:dyDescent="0.3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635.5</v>
      </c>
      <c r="J909" t="s">
        <v>21</v>
      </c>
      <c r="K909" s="4">
        <f t="shared" si="14"/>
        <v>15887.5</v>
      </c>
    </row>
    <row r="910" spans="4:11" x14ac:dyDescent="0.3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787.4</v>
      </c>
      <c r="J910" t="s">
        <v>22</v>
      </c>
      <c r="K910" s="4">
        <f t="shared" si="14"/>
        <v>36220.400000000001</v>
      </c>
    </row>
    <row r="911" spans="4:11" x14ac:dyDescent="0.3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649.20000000000005</v>
      </c>
      <c r="J911" t="s">
        <v>21</v>
      </c>
      <c r="K911" s="4">
        <f t="shared" si="14"/>
        <v>12334.800000000001</v>
      </c>
    </row>
    <row r="912" spans="4:11" x14ac:dyDescent="0.3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657.9</v>
      </c>
      <c r="J912" t="s">
        <v>23</v>
      </c>
      <c r="K912" s="4">
        <f t="shared" si="14"/>
        <v>3947.3999999999996</v>
      </c>
    </row>
    <row r="913" spans="4:11" x14ac:dyDescent="0.3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665.9</v>
      </c>
      <c r="J913" t="s">
        <v>24</v>
      </c>
      <c r="K913" s="4">
        <f t="shared" si="14"/>
        <v>5327.2</v>
      </c>
    </row>
    <row r="914" spans="4:11" x14ac:dyDescent="0.3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801.9</v>
      </c>
      <c r="J914" t="s">
        <v>24</v>
      </c>
      <c r="K914" s="4">
        <f t="shared" si="14"/>
        <v>-1603.8</v>
      </c>
    </row>
    <row r="915" spans="4:11" x14ac:dyDescent="0.3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745.7</v>
      </c>
      <c r="J915" t="s">
        <v>21</v>
      </c>
      <c r="K915" s="4">
        <f t="shared" si="14"/>
        <v>59656</v>
      </c>
    </row>
    <row r="916" spans="4:11" x14ac:dyDescent="0.3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772</v>
      </c>
      <c r="J916" t="s">
        <v>22</v>
      </c>
      <c r="K916" s="4">
        <f t="shared" si="14"/>
        <v>14668</v>
      </c>
    </row>
    <row r="917" spans="4:11" x14ac:dyDescent="0.3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767.3</v>
      </c>
      <c r="J917" t="s">
        <v>22</v>
      </c>
      <c r="K917" s="4">
        <f t="shared" si="14"/>
        <v>20717.099999999999</v>
      </c>
    </row>
    <row r="918" spans="4:11" x14ac:dyDescent="0.3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788.8</v>
      </c>
      <c r="J918" t="s">
        <v>23</v>
      </c>
      <c r="K918" s="4">
        <f t="shared" si="14"/>
        <v>62315.199999999997</v>
      </c>
    </row>
    <row r="919" spans="4:11" x14ac:dyDescent="0.3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800.7</v>
      </c>
      <c r="J919" t="s">
        <v>22</v>
      </c>
      <c r="K919" s="4">
        <f t="shared" si="14"/>
        <v>45639.9</v>
      </c>
    </row>
    <row r="920" spans="4:11" x14ac:dyDescent="0.3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775.8</v>
      </c>
      <c r="J920" t="s">
        <v>21</v>
      </c>
      <c r="K920" s="4">
        <f t="shared" si="14"/>
        <v>36462.6</v>
      </c>
    </row>
    <row r="921" spans="4:11" x14ac:dyDescent="0.3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746.7</v>
      </c>
      <c r="J921" t="s">
        <v>22</v>
      </c>
      <c r="K921" s="4">
        <f t="shared" si="14"/>
        <v>6720.3</v>
      </c>
    </row>
    <row r="922" spans="4:11" x14ac:dyDescent="0.3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805.8</v>
      </c>
      <c r="J922" t="s">
        <v>24</v>
      </c>
      <c r="K922" s="4">
        <f t="shared" si="14"/>
        <v>52377</v>
      </c>
    </row>
    <row r="923" spans="4:11" x14ac:dyDescent="0.3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642</v>
      </c>
      <c r="J923" t="s">
        <v>23</v>
      </c>
      <c r="K923" s="4">
        <f t="shared" si="14"/>
        <v>37236</v>
      </c>
    </row>
    <row r="924" spans="4:11" x14ac:dyDescent="0.3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728.6</v>
      </c>
      <c r="J924" t="s">
        <v>22</v>
      </c>
      <c r="K924" s="4">
        <f t="shared" si="14"/>
        <v>34972.800000000003</v>
      </c>
    </row>
    <row r="925" spans="4:11" x14ac:dyDescent="0.3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770.8</v>
      </c>
      <c r="J925" t="s">
        <v>21</v>
      </c>
      <c r="K925" s="4">
        <f t="shared" si="14"/>
        <v>57810</v>
      </c>
    </row>
    <row r="926" spans="4:11" x14ac:dyDescent="0.3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798.3</v>
      </c>
      <c r="J926" t="s">
        <v>23</v>
      </c>
      <c r="K926" s="4">
        <f t="shared" si="14"/>
        <v>47099.7</v>
      </c>
    </row>
    <row r="927" spans="4:11" x14ac:dyDescent="0.3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755.7</v>
      </c>
      <c r="J927" t="s">
        <v>24</v>
      </c>
      <c r="K927" s="4">
        <f t="shared" si="14"/>
        <v>25693.800000000003</v>
      </c>
    </row>
    <row r="928" spans="4:11" x14ac:dyDescent="0.3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680.1</v>
      </c>
      <c r="J928" t="s">
        <v>21</v>
      </c>
      <c r="K928" s="4">
        <f t="shared" si="14"/>
        <v>38765.700000000004</v>
      </c>
    </row>
    <row r="929" spans="4:11" x14ac:dyDescent="0.3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803.1</v>
      </c>
      <c r="J929" t="s">
        <v>22</v>
      </c>
      <c r="K929" s="4">
        <f t="shared" si="14"/>
        <v>49792.200000000004</v>
      </c>
    </row>
    <row r="930" spans="4:11" x14ac:dyDescent="0.3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667.9</v>
      </c>
      <c r="J930" t="s">
        <v>22</v>
      </c>
      <c r="K930" s="4">
        <f t="shared" si="14"/>
        <v>11354.3</v>
      </c>
    </row>
    <row r="931" spans="4:11" x14ac:dyDescent="0.3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782.6</v>
      </c>
      <c r="J931" t="s">
        <v>23</v>
      </c>
      <c r="K931" s="4">
        <f t="shared" si="14"/>
        <v>64955.8</v>
      </c>
    </row>
    <row r="932" spans="4:11" x14ac:dyDescent="0.3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702.7</v>
      </c>
      <c r="J932" t="s">
        <v>21</v>
      </c>
      <c r="K932" s="4">
        <f t="shared" si="14"/>
        <v>39351.200000000004</v>
      </c>
    </row>
    <row r="933" spans="4:11" x14ac:dyDescent="0.3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699.2</v>
      </c>
      <c r="J933" t="s">
        <v>23</v>
      </c>
      <c r="K933" s="4">
        <f t="shared" si="14"/>
        <v>9788.8000000000011</v>
      </c>
    </row>
    <row r="934" spans="4:11" x14ac:dyDescent="0.3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732.9</v>
      </c>
      <c r="J934" t="s">
        <v>23</v>
      </c>
      <c r="K934" s="4">
        <f t="shared" si="14"/>
        <v>-6596.0999999999995</v>
      </c>
    </row>
    <row r="935" spans="4:11" x14ac:dyDescent="0.3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787.4</v>
      </c>
      <c r="J935" t="s">
        <v>22</v>
      </c>
      <c r="K935" s="4">
        <f t="shared" si="14"/>
        <v>34645.599999999999</v>
      </c>
    </row>
    <row r="936" spans="4:11" x14ac:dyDescent="0.3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674.4</v>
      </c>
      <c r="J936" t="s">
        <v>21</v>
      </c>
      <c r="K936" s="4">
        <f t="shared" si="14"/>
        <v>21580.799999999999</v>
      </c>
    </row>
    <row r="937" spans="4:11" x14ac:dyDescent="0.3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730</v>
      </c>
      <c r="J937" t="s">
        <v>21</v>
      </c>
      <c r="K937" s="4">
        <f t="shared" si="14"/>
        <v>62050</v>
      </c>
    </row>
    <row r="938" spans="4:11" x14ac:dyDescent="0.3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727.5</v>
      </c>
      <c r="J938" t="s">
        <v>23</v>
      </c>
      <c r="K938" s="4">
        <f t="shared" si="14"/>
        <v>-1455</v>
      </c>
    </row>
    <row r="939" spans="4:11" x14ac:dyDescent="0.3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752.3</v>
      </c>
      <c r="J939" t="s">
        <v>22</v>
      </c>
      <c r="K939" s="4">
        <f t="shared" si="14"/>
        <v>23321.3</v>
      </c>
    </row>
    <row r="940" spans="4:11" x14ac:dyDescent="0.3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730.9</v>
      </c>
      <c r="J940" t="s">
        <v>22</v>
      </c>
      <c r="K940" s="4">
        <f t="shared" si="14"/>
        <v>-5116.3</v>
      </c>
    </row>
    <row r="941" spans="4:11" x14ac:dyDescent="0.3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692.8</v>
      </c>
      <c r="J941" t="s">
        <v>24</v>
      </c>
      <c r="K941" s="4">
        <f t="shared" si="14"/>
        <v>-692.8</v>
      </c>
    </row>
    <row r="942" spans="4:11" x14ac:dyDescent="0.3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662.2</v>
      </c>
      <c r="J942" t="s">
        <v>21</v>
      </c>
      <c r="K942" s="4">
        <f t="shared" si="14"/>
        <v>3973.2000000000003</v>
      </c>
    </row>
    <row r="943" spans="4:11" x14ac:dyDescent="0.3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708.8</v>
      </c>
      <c r="J943" t="s">
        <v>23</v>
      </c>
      <c r="K943" s="4">
        <f t="shared" si="14"/>
        <v>9214.4</v>
      </c>
    </row>
    <row r="944" spans="4:11" x14ac:dyDescent="0.3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746.7</v>
      </c>
      <c r="J944" t="s">
        <v>22</v>
      </c>
      <c r="K944" s="4">
        <f t="shared" si="14"/>
        <v>52269</v>
      </c>
    </row>
    <row r="945" spans="4:11" x14ac:dyDescent="0.3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708.8</v>
      </c>
      <c r="J945" t="s">
        <v>23</v>
      </c>
      <c r="K945" s="4">
        <f t="shared" si="14"/>
        <v>10632</v>
      </c>
    </row>
    <row r="946" spans="4:11" x14ac:dyDescent="0.3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659.9</v>
      </c>
      <c r="J946" t="s">
        <v>22</v>
      </c>
      <c r="K946" s="4">
        <f t="shared" si="14"/>
        <v>11878.199999999999</v>
      </c>
    </row>
    <row r="947" spans="4:11" x14ac:dyDescent="0.3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801.9</v>
      </c>
      <c r="J947" t="s">
        <v>22</v>
      </c>
      <c r="K947" s="4">
        <f t="shared" si="14"/>
        <v>24057</v>
      </c>
    </row>
    <row r="948" spans="4:11" x14ac:dyDescent="0.3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659</v>
      </c>
      <c r="J948" t="s">
        <v>21</v>
      </c>
      <c r="K948" s="4">
        <f t="shared" si="14"/>
        <v>11203</v>
      </c>
    </row>
    <row r="949" spans="4:11" x14ac:dyDescent="0.3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758.1</v>
      </c>
      <c r="J949" t="s">
        <v>24</v>
      </c>
      <c r="K949" s="4">
        <f t="shared" si="14"/>
        <v>-758.1</v>
      </c>
    </row>
    <row r="950" spans="4:11" x14ac:dyDescent="0.3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756.9</v>
      </c>
      <c r="J950" t="s">
        <v>22</v>
      </c>
      <c r="K950" s="4">
        <f t="shared" si="14"/>
        <v>37845</v>
      </c>
    </row>
    <row r="951" spans="4:11" x14ac:dyDescent="0.3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775.8</v>
      </c>
      <c r="J951" t="s">
        <v>21</v>
      </c>
      <c r="K951" s="4">
        <f t="shared" si="14"/>
        <v>64391.399999999994</v>
      </c>
    </row>
    <row r="952" spans="4:11" x14ac:dyDescent="0.3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712.2</v>
      </c>
      <c r="J952" t="s">
        <v>24</v>
      </c>
      <c r="K952" s="4">
        <f t="shared" si="14"/>
        <v>38458.800000000003</v>
      </c>
    </row>
    <row r="953" spans="4:11" x14ac:dyDescent="0.3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776.8</v>
      </c>
      <c r="J953" t="s">
        <v>22</v>
      </c>
      <c r="K953" s="4">
        <f t="shared" si="14"/>
        <v>12428.8</v>
      </c>
    </row>
    <row r="954" spans="4:11" x14ac:dyDescent="0.3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649.20000000000005</v>
      </c>
      <c r="J954" t="s">
        <v>21</v>
      </c>
      <c r="K954" s="4">
        <f t="shared" si="14"/>
        <v>34407.600000000006</v>
      </c>
    </row>
    <row r="955" spans="4:11" x14ac:dyDescent="0.3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804.6</v>
      </c>
      <c r="J955" t="s">
        <v>23</v>
      </c>
      <c r="K955" s="4">
        <f t="shared" si="14"/>
        <v>76437</v>
      </c>
    </row>
    <row r="956" spans="4:11" x14ac:dyDescent="0.3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700.3</v>
      </c>
      <c r="J956" t="s">
        <v>22</v>
      </c>
      <c r="K956" s="4">
        <f t="shared" si="14"/>
        <v>51822.2</v>
      </c>
    </row>
    <row r="957" spans="4:11" x14ac:dyDescent="0.3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786.2</v>
      </c>
      <c r="J957" t="s">
        <v>24</v>
      </c>
      <c r="K957" s="4">
        <f t="shared" si="14"/>
        <v>8648.2000000000007</v>
      </c>
    </row>
    <row r="958" spans="4:11" x14ac:dyDescent="0.3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667.9</v>
      </c>
      <c r="J958" t="s">
        <v>23</v>
      </c>
      <c r="K958" s="4">
        <f t="shared" si="14"/>
        <v>42077.7</v>
      </c>
    </row>
    <row r="959" spans="4:11" x14ac:dyDescent="0.3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759.5</v>
      </c>
      <c r="J959" t="s">
        <v>21</v>
      </c>
      <c r="K959" s="4">
        <f t="shared" si="14"/>
        <v>40253.5</v>
      </c>
    </row>
    <row r="960" spans="4:11" x14ac:dyDescent="0.3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676.3</v>
      </c>
      <c r="J960" t="s">
        <v>22</v>
      </c>
      <c r="K960" s="4">
        <f t="shared" si="14"/>
        <v>676.3</v>
      </c>
    </row>
    <row r="961" spans="4:11" x14ac:dyDescent="0.3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739.7</v>
      </c>
      <c r="J961" t="s">
        <v>24</v>
      </c>
      <c r="K961" s="4">
        <f t="shared" si="14"/>
        <v>17752.800000000003</v>
      </c>
    </row>
    <row r="962" spans="4:11" x14ac:dyDescent="0.3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777.9</v>
      </c>
      <c r="J962" t="s">
        <v>23</v>
      </c>
      <c r="K962" s="4">
        <f t="shared" si="14"/>
        <v>3889.5</v>
      </c>
    </row>
    <row r="963" spans="4:11" x14ac:dyDescent="0.3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731.1</v>
      </c>
      <c r="J963" t="s">
        <v>21</v>
      </c>
      <c r="K963" s="4">
        <f t="shared" si="14"/>
        <v>25588.5</v>
      </c>
    </row>
    <row r="964" spans="4:11" x14ac:dyDescent="0.3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662</v>
      </c>
      <c r="J964" t="s">
        <v>22</v>
      </c>
      <c r="K964" s="4">
        <f t="shared" ref="K964:K1027" si="15">H964*I964</f>
        <v>21846</v>
      </c>
    </row>
    <row r="965" spans="4:11" x14ac:dyDescent="0.3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799.6</v>
      </c>
      <c r="J965" t="s">
        <v>22</v>
      </c>
      <c r="K965" s="4">
        <f t="shared" si="15"/>
        <v>51974</v>
      </c>
    </row>
    <row r="966" spans="4:11" x14ac:dyDescent="0.3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801.9</v>
      </c>
      <c r="J966" t="s">
        <v>21</v>
      </c>
      <c r="K966" s="4">
        <f t="shared" si="15"/>
        <v>41698.799999999996</v>
      </c>
    </row>
    <row r="967" spans="4:11" x14ac:dyDescent="0.3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646.1</v>
      </c>
      <c r="J967" t="s">
        <v>21</v>
      </c>
      <c r="K967" s="4">
        <f t="shared" si="15"/>
        <v>28428.400000000001</v>
      </c>
    </row>
    <row r="968" spans="4:11" x14ac:dyDescent="0.3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653.70000000000005</v>
      </c>
      <c r="J968" t="s">
        <v>21</v>
      </c>
      <c r="K968" s="4">
        <f t="shared" si="15"/>
        <v>47066.400000000001</v>
      </c>
    </row>
    <row r="969" spans="4:11" x14ac:dyDescent="0.3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699.3</v>
      </c>
      <c r="J969" t="s">
        <v>21</v>
      </c>
      <c r="K969" s="4">
        <f t="shared" si="15"/>
        <v>9090.9</v>
      </c>
    </row>
    <row r="970" spans="4:11" x14ac:dyDescent="0.3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672.1</v>
      </c>
      <c r="J970" t="s">
        <v>22</v>
      </c>
      <c r="K970" s="4">
        <f t="shared" si="15"/>
        <v>10753.6</v>
      </c>
    </row>
    <row r="971" spans="4:11" x14ac:dyDescent="0.3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798.3</v>
      </c>
      <c r="J971" t="s">
        <v>23</v>
      </c>
      <c r="K971" s="4">
        <f t="shared" si="15"/>
        <v>15167.699999999999</v>
      </c>
    </row>
    <row r="972" spans="4:11" x14ac:dyDescent="0.3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768.5</v>
      </c>
      <c r="J972" t="s">
        <v>23</v>
      </c>
      <c r="K972" s="4">
        <f t="shared" si="15"/>
        <v>51489.5</v>
      </c>
    </row>
    <row r="973" spans="4:11" x14ac:dyDescent="0.3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715.5</v>
      </c>
      <c r="J973" t="s">
        <v>24</v>
      </c>
      <c r="K973" s="4">
        <f t="shared" si="15"/>
        <v>1431</v>
      </c>
    </row>
    <row r="974" spans="4:11" x14ac:dyDescent="0.3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659.9</v>
      </c>
      <c r="J974" t="s">
        <v>22</v>
      </c>
      <c r="K974" s="4">
        <f t="shared" si="15"/>
        <v>18477.2</v>
      </c>
    </row>
    <row r="975" spans="4:11" x14ac:dyDescent="0.3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785</v>
      </c>
      <c r="J975" t="s">
        <v>24</v>
      </c>
      <c r="K975" s="4">
        <f t="shared" si="15"/>
        <v>-4710</v>
      </c>
    </row>
    <row r="976" spans="4:11" x14ac:dyDescent="0.3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755.7</v>
      </c>
      <c r="J976" t="s">
        <v>24</v>
      </c>
      <c r="K976" s="4">
        <f t="shared" si="15"/>
        <v>52899</v>
      </c>
    </row>
    <row r="977" spans="4:11" x14ac:dyDescent="0.3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715.5</v>
      </c>
      <c r="J977" t="s">
        <v>22</v>
      </c>
      <c r="K977" s="4">
        <f t="shared" si="15"/>
        <v>46507.5</v>
      </c>
    </row>
    <row r="978" spans="4:11" x14ac:dyDescent="0.3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657.9</v>
      </c>
      <c r="J978" t="s">
        <v>21</v>
      </c>
      <c r="K978" s="4">
        <f t="shared" si="15"/>
        <v>25658.1</v>
      </c>
    </row>
    <row r="979" spans="4:11" x14ac:dyDescent="0.3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667.9</v>
      </c>
      <c r="J979" t="s">
        <v>23</v>
      </c>
      <c r="K979" s="4">
        <f t="shared" si="15"/>
        <v>48088.799999999996</v>
      </c>
    </row>
    <row r="980" spans="4:11" x14ac:dyDescent="0.3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747.6</v>
      </c>
      <c r="J980" t="s">
        <v>23</v>
      </c>
      <c r="K980" s="4">
        <f t="shared" si="15"/>
        <v>35137.200000000004</v>
      </c>
    </row>
    <row r="981" spans="4:11" x14ac:dyDescent="0.3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808.1</v>
      </c>
      <c r="J981" t="s">
        <v>21</v>
      </c>
      <c r="K981" s="4">
        <f t="shared" si="15"/>
        <v>75961.400000000009</v>
      </c>
    </row>
    <row r="982" spans="4:11" x14ac:dyDescent="0.3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772</v>
      </c>
      <c r="J982" t="s">
        <v>23</v>
      </c>
      <c r="K982" s="4">
        <f t="shared" si="15"/>
        <v>44776</v>
      </c>
    </row>
    <row r="983" spans="4:11" x14ac:dyDescent="0.3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801.9</v>
      </c>
      <c r="J983" t="s">
        <v>21</v>
      </c>
      <c r="K983" s="4">
        <f t="shared" si="15"/>
        <v>-4811.3999999999996</v>
      </c>
    </row>
    <row r="984" spans="4:11" x14ac:dyDescent="0.3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702.5</v>
      </c>
      <c r="J984" t="s">
        <v>22</v>
      </c>
      <c r="K984" s="4">
        <f t="shared" si="15"/>
        <v>26695</v>
      </c>
    </row>
    <row r="985" spans="4:11" x14ac:dyDescent="0.3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700.3</v>
      </c>
      <c r="J985" t="s">
        <v>24</v>
      </c>
      <c r="K985" s="4">
        <f t="shared" si="15"/>
        <v>-700.3</v>
      </c>
    </row>
    <row r="986" spans="4:11" x14ac:dyDescent="0.3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801.9</v>
      </c>
      <c r="J986" t="s">
        <v>23</v>
      </c>
      <c r="K986" s="4">
        <f t="shared" si="15"/>
        <v>27264.6</v>
      </c>
    </row>
    <row r="987" spans="4:11" x14ac:dyDescent="0.3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713.2</v>
      </c>
      <c r="J987" t="s">
        <v>23</v>
      </c>
      <c r="K987" s="4">
        <f t="shared" si="15"/>
        <v>21396</v>
      </c>
    </row>
    <row r="988" spans="4:11" x14ac:dyDescent="0.3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713.2</v>
      </c>
      <c r="J988" t="s">
        <v>22</v>
      </c>
      <c r="K988" s="4">
        <f t="shared" si="15"/>
        <v>44218.400000000001</v>
      </c>
    </row>
    <row r="989" spans="4:11" x14ac:dyDescent="0.3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715.5</v>
      </c>
      <c r="J989" t="s">
        <v>21</v>
      </c>
      <c r="K989" s="4">
        <f t="shared" si="15"/>
        <v>17172</v>
      </c>
    </row>
    <row r="990" spans="4:11" x14ac:dyDescent="0.3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726.4</v>
      </c>
      <c r="J990" t="s">
        <v>23</v>
      </c>
      <c r="K990" s="4">
        <f t="shared" si="15"/>
        <v>2905.6</v>
      </c>
    </row>
    <row r="991" spans="4:11" x14ac:dyDescent="0.3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713.2</v>
      </c>
      <c r="J991" t="s">
        <v>23</v>
      </c>
      <c r="K991" s="4">
        <f t="shared" si="15"/>
        <v>62761.600000000006</v>
      </c>
    </row>
    <row r="992" spans="4:11" x14ac:dyDescent="0.3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774.7</v>
      </c>
      <c r="J992" t="s">
        <v>21</v>
      </c>
      <c r="K992" s="4">
        <f t="shared" si="15"/>
        <v>60426.600000000006</v>
      </c>
    </row>
    <row r="993" spans="4:11" x14ac:dyDescent="0.3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801.9</v>
      </c>
      <c r="J993" t="s">
        <v>23</v>
      </c>
      <c r="K993" s="4">
        <f t="shared" si="15"/>
        <v>65755.8</v>
      </c>
    </row>
    <row r="994" spans="4:11" x14ac:dyDescent="0.3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745.7</v>
      </c>
      <c r="J994" t="s">
        <v>21</v>
      </c>
      <c r="K994" s="4">
        <f t="shared" si="15"/>
        <v>50707.600000000006</v>
      </c>
    </row>
    <row r="995" spans="4:11" x14ac:dyDescent="0.3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800.7</v>
      </c>
      <c r="J995" t="s">
        <v>24</v>
      </c>
      <c r="K995" s="4">
        <f t="shared" si="15"/>
        <v>16014</v>
      </c>
    </row>
    <row r="996" spans="4:11" x14ac:dyDescent="0.3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746.7</v>
      </c>
      <c r="J996" t="s">
        <v>22</v>
      </c>
      <c r="K996" s="4">
        <f t="shared" si="15"/>
        <v>-7467</v>
      </c>
    </row>
    <row r="997" spans="4:11" x14ac:dyDescent="0.3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730.9</v>
      </c>
      <c r="J997" t="s">
        <v>22</v>
      </c>
      <c r="K997" s="4">
        <f t="shared" si="15"/>
        <v>68704.599999999991</v>
      </c>
    </row>
    <row r="998" spans="4:11" x14ac:dyDescent="0.3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632.4</v>
      </c>
      <c r="J998" t="s">
        <v>21</v>
      </c>
      <c r="K998" s="4">
        <f t="shared" si="15"/>
        <v>39208.799999999996</v>
      </c>
    </row>
    <row r="999" spans="4:11" x14ac:dyDescent="0.3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724.1</v>
      </c>
      <c r="J999" t="s">
        <v>23</v>
      </c>
      <c r="K999" s="4">
        <f t="shared" si="15"/>
        <v>51411.1</v>
      </c>
    </row>
    <row r="1000" spans="4:11" x14ac:dyDescent="0.3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677.1</v>
      </c>
      <c r="J1000" t="s">
        <v>23</v>
      </c>
      <c r="K1000" s="4">
        <f t="shared" si="15"/>
        <v>47397</v>
      </c>
    </row>
    <row r="1001" spans="4:11" x14ac:dyDescent="0.3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684.5</v>
      </c>
      <c r="J1001" t="s">
        <v>21</v>
      </c>
      <c r="K1001" s="4">
        <f t="shared" si="15"/>
        <v>11636.5</v>
      </c>
    </row>
    <row r="1002" spans="4:11" x14ac:dyDescent="0.3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774.7</v>
      </c>
      <c r="J1002" t="s">
        <v>21</v>
      </c>
      <c r="K1002" s="4">
        <f t="shared" si="15"/>
        <v>39509.700000000004</v>
      </c>
    </row>
    <row r="1003" spans="4:11" x14ac:dyDescent="0.3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657.9</v>
      </c>
      <c r="J1003" t="s">
        <v>24</v>
      </c>
      <c r="K1003" s="4">
        <f t="shared" si="15"/>
        <v>46053</v>
      </c>
    </row>
    <row r="1004" spans="4:11" x14ac:dyDescent="0.3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657.9</v>
      </c>
      <c r="J1004" t="s">
        <v>23</v>
      </c>
      <c r="K1004" s="4">
        <f t="shared" si="15"/>
        <v>61842.6</v>
      </c>
    </row>
    <row r="1005" spans="4:11" x14ac:dyDescent="0.3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740.9</v>
      </c>
      <c r="J1005" t="s">
        <v>24</v>
      </c>
      <c r="K1005" s="4">
        <f t="shared" si="15"/>
        <v>51863</v>
      </c>
    </row>
    <row r="1006" spans="4:11" x14ac:dyDescent="0.3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772</v>
      </c>
      <c r="J1006" t="s">
        <v>23</v>
      </c>
      <c r="K1006" s="4">
        <f t="shared" si="15"/>
        <v>68708</v>
      </c>
    </row>
    <row r="1007" spans="4:11" x14ac:dyDescent="0.3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805.8</v>
      </c>
      <c r="J1007" t="s">
        <v>24</v>
      </c>
      <c r="K1007" s="4">
        <f t="shared" si="15"/>
        <v>20950.8</v>
      </c>
    </row>
    <row r="1008" spans="4:11" x14ac:dyDescent="0.3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804.6</v>
      </c>
      <c r="J1008" t="s">
        <v>24</v>
      </c>
      <c r="K1008" s="4">
        <f t="shared" si="15"/>
        <v>6436.8</v>
      </c>
    </row>
    <row r="1009" spans="4:11" x14ac:dyDescent="0.3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803.1</v>
      </c>
      <c r="J1009" t="s">
        <v>24</v>
      </c>
      <c r="K1009" s="4">
        <f t="shared" si="15"/>
        <v>6424.8</v>
      </c>
    </row>
    <row r="1010" spans="4:11" x14ac:dyDescent="0.3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661.2</v>
      </c>
      <c r="J1010" t="s">
        <v>21</v>
      </c>
      <c r="K1010" s="4">
        <f t="shared" si="15"/>
        <v>40994.400000000001</v>
      </c>
    </row>
    <row r="1011" spans="4:11" x14ac:dyDescent="0.3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806.9</v>
      </c>
      <c r="J1011" t="s">
        <v>22</v>
      </c>
      <c r="K1011" s="4">
        <f t="shared" si="15"/>
        <v>-7262.0999999999995</v>
      </c>
    </row>
    <row r="1012" spans="4:11" x14ac:dyDescent="0.3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698.2</v>
      </c>
      <c r="J1012" t="s">
        <v>21</v>
      </c>
      <c r="K1012" s="4">
        <f t="shared" si="15"/>
        <v>38401</v>
      </c>
    </row>
    <row r="1013" spans="4:11" x14ac:dyDescent="0.3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720.8</v>
      </c>
      <c r="J1013" t="s">
        <v>24</v>
      </c>
      <c r="K1013" s="4">
        <f t="shared" si="15"/>
        <v>51176.799999999996</v>
      </c>
    </row>
    <row r="1014" spans="4:11" x14ac:dyDescent="0.3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647</v>
      </c>
      <c r="J1014" t="s">
        <v>22</v>
      </c>
      <c r="K1014" s="4">
        <f t="shared" si="15"/>
        <v>3235</v>
      </c>
    </row>
    <row r="1015" spans="4:11" x14ac:dyDescent="0.3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755.7</v>
      </c>
      <c r="J1015" t="s">
        <v>21</v>
      </c>
      <c r="K1015" s="4">
        <f t="shared" si="15"/>
        <v>21159.600000000002</v>
      </c>
    </row>
    <row r="1016" spans="4:11" x14ac:dyDescent="0.3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765.9</v>
      </c>
      <c r="J1016" t="s">
        <v>22</v>
      </c>
      <c r="K1016" s="4">
        <f t="shared" si="15"/>
        <v>72760.5</v>
      </c>
    </row>
    <row r="1017" spans="4:11" x14ac:dyDescent="0.3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791.1</v>
      </c>
      <c r="J1017" t="s">
        <v>22</v>
      </c>
      <c r="K1017" s="4">
        <f t="shared" si="15"/>
        <v>44301.599999999999</v>
      </c>
    </row>
    <row r="1018" spans="4:11" x14ac:dyDescent="0.3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803.1</v>
      </c>
      <c r="J1018" t="s">
        <v>22</v>
      </c>
      <c r="K1018" s="4">
        <f t="shared" si="15"/>
        <v>63444.9</v>
      </c>
    </row>
    <row r="1019" spans="4:11" x14ac:dyDescent="0.3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791.1</v>
      </c>
      <c r="J1019" t="s">
        <v>22</v>
      </c>
      <c r="K1019" s="4">
        <f t="shared" si="15"/>
        <v>7911</v>
      </c>
    </row>
    <row r="1020" spans="4:11" x14ac:dyDescent="0.3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704.4</v>
      </c>
      <c r="J1020" t="s">
        <v>23</v>
      </c>
      <c r="K1020" s="4">
        <f t="shared" si="15"/>
        <v>48603.6</v>
      </c>
    </row>
    <row r="1021" spans="4:11" x14ac:dyDescent="0.3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808.1</v>
      </c>
      <c r="J1021" t="s">
        <v>24</v>
      </c>
      <c r="K1021" s="4">
        <f t="shared" si="15"/>
        <v>12121.5</v>
      </c>
    </row>
    <row r="1022" spans="4:11" x14ac:dyDescent="0.3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774.7</v>
      </c>
      <c r="J1022" t="s">
        <v>23</v>
      </c>
      <c r="K1022" s="4">
        <f t="shared" si="15"/>
        <v>0</v>
      </c>
    </row>
    <row r="1023" spans="4:11" x14ac:dyDescent="0.3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750.9</v>
      </c>
      <c r="J1023" t="s">
        <v>21</v>
      </c>
      <c r="K1023" s="4">
        <f t="shared" si="15"/>
        <v>58570.2</v>
      </c>
    </row>
    <row r="1024" spans="4:11" x14ac:dyDescent="0.3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773.3</v>
      </c>
      <c r="J1024" t="s">
        <v>22</v>
      </c>
      <c r="K1024" s="4">
        <f t="shared" si="15"/>
        <v>68823.7</v>
      </c>
    </row>
    <row r="1025" spans="4:11" x14ac:dyDescent="0.3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727.6</v>
      </c>
      <c r="J1025" t="s">
        <v>21</v>
      </c>
      <c r="K1025" s="4">
        <f t="shared" si="15"/>
        <v>68394.400000000009</v>
      </c>
    </row>
    <row r="1026" spans="4:11" x14ac:dyDescent="0.3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799.6</v>
      </c>
      <c r="J1026" t="s">
        <v>23</v>
      </c>
      <c r="K1026" s="4">
        <f t="shared" si="15"/>
        <v>-3998</v>
      </c>
    </row>
    <row r="1027" spans="4:11" x14ac:dyDescent="0.3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687.7</v>
      </c>
      <c r="J1027" t="s">
        <v>24</v>
      </c>
      <c r="K1027" s="4">
        <f t="shared" si="15"/>
        <v>28883.4</v>
      </c>
    </row>
    <row r="1028" spans="4:11" x14ac:dyDescent="0.3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806.9</v>
      </c>
      <c r="J1028" t="s">
        <v>23</v>
      </c>
      <c r="K1028" s="4">
        <f t="shared" ref="K1028:K1091" si="16">H1028*I1028</f>
        <v>7262.0999999999995</v>
      </c>
    </row>
    <row r="1029" spans="4:11" x14ac:dyDescent="0.3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740.9</v>
      </c>
      <c r="J1029" t="s">
        <v>21</v>
      </c>
      <c r="K1029" s="4">
        <f t="shared" si="16"/>
        <v>5927.2</v>
      </c>
    </row>
    <row r="1030" spans="4:11" x14ac:dyDescent="0.3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727.5</v>
      </c>
      <c r="J1030" t="s">
        <v>22</v>
      </c>
      <c r="K1030" s="4">
        <f t="shared" si="16"/>
        <v>50197.5</v>
      </c>
    </row>
    <row r="1031" spans="4:11" x14ac:dyDescent="0.3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686.6</v>
      </c>
      <c r="J1031" t="s">
        <v>22</v>
      </c>
      <c r="K1031" s="4">
        <f t="shared" si="16"/>
        <v>1373.2</v>
      </c>
    </row>
    <row r="1032" spans="4:11" x14ac:dyDescent="0.3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728.6</v>
      </c>
      <c r="J1032" t="s">
        <v>24</v>
      </c>
      <c r="K1032" s="4">
        <f t="shared" si="16"/>
        <v>2185.8000000000002</v>
      </c>
    </row>
    <row r="1033" spans="4:11" x14ac:dyDescent="0.3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764.9</v>
      </c>
      <c r="J1033" t="s">
        <v>24</v>
      </c>
      <c r="K1033" s="4">
        <f t="shared" si="16"/>
        <v>58132.4</v>
      </c>
    </row>
    <row r="1034" spans="4:11" x14ac:dyDescent="0.3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712.2</v>
      </c>
      <c r="J1034" t="s">
        <v>23</v>
      </c>
      <c r="K1034" s="4">
        <f t="shared" si="16"/>
        <v>-4985.4000000000005</v>
      </c>
    </row>
    <row r="1035" spans="4:11" x14ac:dyDescent="0.3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669</v>
      </c>
      <c r="J1035" t="s">
        <v>23</v>
      </c>
      <c r="K1035" s="4">
        <f t="shared" si="16"/>
        <v>16056</v>
      </c>
    </row>
    <row r="1036" spans="4:11" x14ac:dyDescent="0.3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667.9</v>
      </c>
      <c r="J1036" t="s">
        <v>23</v>
      </c>
      <c r="K1036" s="4">
        <f t="shared" si="16"/>
        <v>23376.5</v>
      </c>
    </row>
    <row r="1037" spans="4:11" x14ac:dyDescent="0.3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620</v>
      </c>
      <c r="J1037" t="s">
        <v>23</v>
      </c>
      <c r="K1037" s="4">
        <f t="shared" si="16"/>
        <v>14260</v>
      </c>
    </row>
    <row r="1038" spans="4:11" x14ac:dyDescent="0.3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635.5</v>
      </c>
      <c r="J1038" t="s">
        <v>21</v>
      </c>
      <c r="K1038" s="4">
        <f t="shared" si="16"/>
        <v>20336</v>
      </c>
    </row>
    <row r="1039" spans="4:11" x14ac:dyDescent="0.3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726.4</v>
      </c>
      <c r="J1039" t="s">
        <v>24</v>
      </c>
      <c r="K1039" s="4">
        <f t="shared" si="16"/>
        <v>33414.400000000001</v>
      </c>
    </row>
    <row r="1040" spans="4:11" x14ac:dyDescent="0.3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701.5</v>
      </c>
      <c r="J1040" t="s">
        <v>24</v>
      </c>
      <c r="K1040" s="4">
        <f t="shared" si="16"/>
        <v>19642</v>
      </c>
    </row>
    <row r="1041" spans="4:11" x14ac:dyDescent="0.3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752.3</v>
      </c>
      <c r="J1041" t="s">
        <v>22</v>
      </c>
      <c r="K1041" s="4">
        <f t="shared" si="16"/>
        <v>43633.399999999994</v>
      </c>
    </row>
    <row r="1042" spans="4:11" x14ac:dyDescent="0.3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808.1</v>
      </c>
      <c r="J1042" t="s">
        <v>22</v>
      </c>
      <c r="K1042" s="4">
        <f t="shared" si="16"/>
        <v>15353.9</v>
      </c>
    </row>
    <row r="1043" spans="4:11" x14ac:dyDescent="0.3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702.7</v>
      </c>
      <c r="J1043" t="s">
        <v>21</v>
      </c>
      <c r="K1043" s="4">
        <f t="shared" si="16"/>
        <v>55513.3</v>
      </c>
    </row>
    <row r="1044" spans="4:11" x14ac:dyDescent="0.3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740.9</v>
      </c>
      <c r="J1044" t="s">
        <v>24</v>
      </c>
      <c r="K1044" s="4">
        <f t="shared" si="16"/>
        <v>22967.899999999998</v>
      </c>
    </row>
    <row r="1045" spans="4:11" x14ac:dyDescent="0.3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806.9</v>
      </c>
      <c r="J1045" t="s">
        <v>22</v>
      </c>
      <c r="K1045" s="4">
        <f t="shared" si="16"/>
        <v>3227.6</v>
      </c>
    </row>
    <row r="1046" spans="4:11" x14ac:dyDescent="0.3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644</v>
      </c>
      <c r="J1046" t="s">
        <v>24</v>
      </c>
      <c r="K1046" s="4">
        <f t="shared" si="16"/>
        <v>58604</v>
      </c>
    </row>
    <row r="1047" spans="4:11" x14ac:dyDescent="0.3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776.8</v>
      </c>
      <c r="J1047" t="s">
        <v>22</v>
      </c>
      <c r="K1047" s="4">
        <f t="shared" si="16"/>
        <v>39616.799999999996</v>
      </c>
    </row>
    <row r="1048" spans="4:11" x14ac:dyDescent="0.3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702.5</v>
      </c>
      <c r="J1048" t="s">
        <v>22</v>
      </c>
      <c r="K1048" s="4">
        <f t="shared" si="16"/>
        <v>1405</v>
      </c>
    </row>
    <row r="1049" spans="4:11" x14ac:dyDescent="0.3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762.6</v>
      </c>
      <c r="J1049" t="s">
        <v>23</v>
      </c>
      <c r="K1049" s="4">
        <f t="shared" si="16"/>
        <v>32029.200000000001</v>
      </c>
    </row>
    <row r="1050" spans="4:11" x14ac:dyDescent="0.3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716.8</v>
      </c>
      <c r="J1050" t="s">
        <v>21</v>
      </c>
      <c r="K1050" s="4">
        <f t="shared" si="16"/>
        <v>40857.599999999999</v>
      </c>
    </row>
    <row r="1051" spans="4:11" x14ac:dyDescent="0.3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698.2</v>
      </c>
      <c r="J1051" t="s">
        <v>21</v>
      </c>
      <c r="K1051" s="4">
        <f t="shared" si="16"/>
        <v>43986.600000000006</v>
      </c>
    </row>
    <row r="1052" spans="4:11" x14ac:dyDescent="0.3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712.2</v>
      </c>
      <c r="J1052" t="s">
        <v>24</v>
      </c>
      <c r="K1052" s="4">
        <f t="shared" si="16"/>
        <v>26351.4</v>
      </c>
    </row>
    <row r="1053" spans="4:11" x14ac:dyDescent="0.3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703.6</v>
      </c>
      <c r="J1053" t="s">
        <v>22</v>
      </c>
      <c r="K1053" s="4">
        <f t="shared" si="16"/>
        <v>21108</v>
      </c>
    </row>
    <row r="1054" spans="4:11" x14ac:dyDescent="0.3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620</v>
      </c>
      <c r="J1054" t="s">
        <v>21</v>
      </c>
      <c r="K1054" s="4">
        <f t="shared" si="16"/>
        <v>19220</v>
      </c>
    </row>
    <row r="1055" spans="4:11" x14ac:dyDescent="0.3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674.4</v>
      </c>
      <c r="J1055" t="s">
        <v>21</v>
      </c>
      <c r="K1055" s="4">
        <f t="shared" si="16"/>
        <v>37092</v>
      </c>
    </row>
    <row r="1056" spans="4:11" x14ac:dyDescent="0.3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806.9</v>
      </c>
      <c r="J1056" t="s">
        <v>22</v>
      </c>
      <c r="K1056" s="4">
        <f t="shared" si="16"/>
        <v>-4034.5</v>
      </c>
    </row>
    <row r="1057" spans="4:11" x14ac:dyDescent="0.3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688.9</v>
      </c>
      <c r="J1057" t="s">
        <v>21</v>
      </c>
      <c r="K1057" s="4">
        <f t="shared" si="16"/>
        <v>19289.2</v>
      </c>
    </row>
    <row r="1058" spans="4:11" x14ac:dyDescent="0.3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788.8</v>
      </c>
      <c r="J1058" t="s">
        <v>24</v>
      </c>
      <c r="K1058" s="4">
        <f t="shared" si="16"/>
        <v>73358.399999999994</v>
      </c>
    </row>
    <row r="1059" spans="4:11" x14ac:dyDescent="0.3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795.8</v>
      </c>
      <c r="J1059" t="s">
        <v>24</v>
      </c>
      <c r="K1059" s="4">
        <f t="shared" si="16"/>
        <v>10345.4</v>
      </c>
    </row>
    <row r="1060" spans="4:11" x14ac:dyDescent="0.3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620</v>
      </c>
      <c r="J1060" t="s">
        <v>21</v>
      </c>
      <c r="K1060" s="4">
        <f t="shared" si="16"/>
        <v>58280</v>
      </c>
    </row>
    <row r="1061" spans="4:11" x14ac:dyDescent="0.3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726.4</v>
      </c>
      <c r="J1061" t="s">
        <v>21</v>
      </c>
      <c r="K1061" s="4">
        <f t="shared" si="16"/>
        <v>726.4</v>
      </c>
    </row>
    <row r="1062" spans="4:11" x14ac:dyDescent="0.3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798.3</v>
      </c>
      <c r="J1062" t="s">
        <v>23</v>
      </c>
      <c r="K1062" s="4">
        <f t="shared" si="16"/>
        <v>3991.5</v>
      </c>
    </row>
    <row r="1063" spans="4:11" x14ac:dyDescent="0.3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659.9</v>
      </c>
      <c r="J1063" t="s">
        <v>22</v>
      </c>
      <c r="K1063" s="4">
        <f t="shared" si="16"/>
        <v>39594</v>
      </c>
    </row>
    <row r="1064" spans="4:11" x14ac:dyDescent="0.3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732.1</v>
      </c>
      <c r="J1064" t="s">
        <v>22</v>
      </c>
      <c r="K1064" s="4">
        <f t="shared" si="16"/>
        <v>49050.700000000004</v>
      </c>
    </row>
    <row r="1065" spans="4:11" x14ac:dyDescent="0.3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742.1</v>
      </c>
      <c r="J1065" t="s">
        <v>22</v>
      </c>
      <c r="K1065" s="4">
        <f t="shared" si="16"/>
        <v>64562.700000000004</v>
      </c>
    </row>
    <row r="1066" spans="4:11" x14ac:dyDescent="0.3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738.6</v>
      </c>
      <c r="J1066" t="s">
        <v>23</v>
      </c>
      <c r="K1066" s="4">
        <f t="shared" si="16"/>
        <v>39145.800000000003</v>
      </c>
    </row>
    <row r="1067" spans="4:11" x14ac:dyDescent="0.3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792.3</v>
      </c>
      <c r="J1067" t="s">
        <v>22</v>
      </c>
      <c r="K1067" s="4">
        <f t="shared" si="16"/>
        <v>58630.2</v>
      </c>
    </row>
    <row r="1068" spans="4:11" x14ac:dyDescent="0.3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662.2</v>
      </c>
      <c r="J1068" t="s">
        <v>21</v>
      </c>
      <c r="K1068" s="4">
        <f t="shared" si="16"/>
        <v>54962.600000000006</v>
      </c>
    </row>
    <row r="1069" spans="4:11" x14ac:dyDescent="0.3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801.9</v>
      </c>
      <c r="J1069" t="s">
        <v>24</v>
      </c>
      <c r="K1069" s="4">
        <f t="shared" si="16"/>
        <v>36085.5</v>
      </c>
    </row>
    <row r="1070" spans="4:11" x14ac:dyDescent="0.3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688.9</v>
      </c>
      <c r="J1070" t="s">
        <v>21</v>
      </c>
      <c r="K1070" s="4">
        <f t="shared" si="16"/>
        <v>24800.399999999998</v>
      </c>
    </row>
    <row r="1071" spans="4:11" x14ac:dyDescent="0.3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800.7</v>
      </c>
      <c r="J1071" t="s">
        <v>24</v>
      </c>
      <c r="K1071" s="4">
        <f t="shared" si="16"/>
        <v>65657.400000000009</v>
      </c>
    </row>
    <row r="1072" spans="4:11" x14ac:dyDescent="0.3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645</v>
      </c>
      <c r="J1072" t="s">
        <v>21</v>
      </c>
      <c r="K1072" s="4">
        <f t="shared" si="16"/>
        <v>11610</v>
      </c>
    </row>
    <row r="1073" spans="4:11" x14ac:dyDescent="0.3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713.2</v>
      </c>
      <c r="J1073" t="s">
        <v>22</v>
      </c>
      <c r="K1073" s="4">
        <f t="shared" si="16"/>
        <v>14977.2</v>
      </c>
    </row>
    <row r="1074" spans="4:11" x14ac:dyDescent="0.3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772</v>
      </c>
      <c r="J1074" t="s">
        <v>22</v>
      </c>
      <c r="K1074" s="4">
        <f t="shared" si="16"/>
        <v>43232</v>
      </c>
    </row>
    <row r="1075" spans="4:11" x14ac:dyDescent="0.3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635.5</v>
      </c>
      <c r="J1075" t="s">
        <v>21</v>
      </c>
      <c r="K1075" s="4">
        <f t="shared" si="16"/>
        <v>32410.5</v>
      </c>
    </row>
    <row r="1076" spans="4:11" x14ac:dyDescent="0.3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642</v>
      </c>
      <c r="J1076" t="s">
        <v>23</v>
      </c>
      <c r="K1076" s="4">
        <f t="shared" si="16"/>
        <v>56496</v>
      </c>
    </row>
    <row r="1077" spans="4:11" x14ac:dyDescent="0.3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744.6</v>
      </c>
      <c r="J1077" t="s">
        <v>21</v>
      </c>
      <c r="K1077" s="4">
        <f t="shared" si="16"/>
        <v>69247.8</v>
      </c>
    </row>
    <row r="1078" spans="4:11" x14ac:dyDescent="0.3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727.5</v>
      </c>
      <c r="J1078" t="s">
        <v>23</v>
      </c>
      <c r="K1078" s="4">
        <f t="shared" si="16"/>
        <v>-2910</v>
      </c>
    </row>
    <row r="1079" spans="4:11" x14ac:dyDescent="0.3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775.6</v>
      </c>
      <c r="J1079" t="s">
        <v>22</v>
      </c>
      <c r="K1079" s="4">
        <f t="shared" si="16"/>
        <v>23268</v>
      </c>
    </row>
    <row r="1080" spans="4:11" x14ac:dyDescent="0.3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803.1</v>
      </c>
      <c r="J1080" t="s">
        <v>22</v>
      </c>
      <c r="K1080" s="4">
        <f t="shared" si="16"/>
        <v>65051.1</v>
      </c>
    </row>
    <row r="1081" spans="4:11" x14ac:dyDescent="0.3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769.6</v>
      </c>
      <c r="J1081" t="s">
        <v>24</v>
      </c>
      <c r="K1081" s="4">
        <f t="shared" si="16"/>
        <v>44636.800000000003</v>
      </c>
    </row>
    <row r="1082" spans="4:11" x14ac:dyDescent="0.3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698.2</v>
      </c>
      <c r="J1082" t="s">
        <v>24</v>
      </c>
      <c r="K1082" s="4">
        <f t="shared" si="16"/>
        <v>34910</v>
      </c>
    </row>
    <row r="1083" spans="4:11" x14ac:dyDescent="0.3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717.7</v>
      </c>
      <c r="J1083" t="s">
        <v>22</v>
      </c>
      <c r="K1083" s="4">
        <f t="shared" si="16"/>
        <v>66028.400000000009</v>
      </c>
    </row>
    <row r="1084" spans="4:11" x14ac:dyDescent="0.3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685.5</v>
      </c>
      <c r="J1084" t="s">
        <v>22</v>
      </c>
      <c r="K1084" s="4">
        <f t="shared" si="16"/>
        <v>18508.5</v>
      </c>
    </row>
    <row r="1085" spans="4:11" x14ac:dyDescent="0.3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727.5</v>
      </c>
      <c r="J1085" t="s">
        <v>22</v>
      </c>
      <c r="K1085" s="4">
        <f t="shared" si="16"/>
        <v>44377.5</v>
      </c>
    </row>
    <row r="1086" spans="4:11" x14ac:dyDescent="0.3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673.1</v>
      </c>
      <c r="J1086" t="s">
        <v>22</v>
      </c>
      <c r="K1086" s="4">
        <f t="shared" si="16"/>
        <v>4711.7</v>
      </c>
    </row>
    <row r="1087" spans="4:11" x14ac:dyDescent="0.3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744.4</v>
      </c>
      <c r="J1087" t="s">
        <v>24</v>
      </c>
      <c r="K1087" s="4">
        <f t="shared" si="16"/>
        <v>18610</v>
      </c>
    </row>
    <row r="1088" spans="4:11" x14ac:dyDescent="0.3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732.1</v>
      </c>
      <c r="J1088" t="s">
        <v>22</v>
      </c>
      <c r="K1088" s="4">
        <f t="shared" si="16"/>
        <v>61496.4</v>
      </c>
    </row>
    <row r="1089" spans="4:11" x14ac:dyDescent="0.3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712.2</v>
      </c>
      <c r="J1089" t="s">
        <v>23</v>
      </c>
      <c r="K1089" s="4">
        <f t="shared" si="16"/>
        <v>47005.200000000004</v>
      </c>
    </row>
    <row r="1090" spans="4:11" x14ac:dyDescent="0.3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801.9</v>
      </c>
      <c r="J1090" t="s">
        <v>21</v>
      </c>
      <c r="K1090" s="4">
        <f t="shared" si="16"/>
        <v>71369.099999999991</v>
      </c>
    </row>
    <row r="1091" spans="4:11" x14ac:dyDescent="0.3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769.6</v>
      </c>
      <c r="J1091" t="s">
        <v>24</v>
      </c>
      <c r="K1091" s="4">
        <f t="shared" si="16"/>
        <v>24627.200000000001</v>
      </c>
    </row>
    <row r="1092" spans="4:11" x14ac:dyDescent="0.3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674.2</v>
      </c>
      <c r="J1092" t="s">
        <v>24</v>
      </c>
      <c r="K1092" s="4">
        <f t="shared" ref="K1092:K1155" si="17">H1092*I1092</f>
        <v>52587.600000000006</v>
      </c>
    </row>
    <row r="1093" spans="4:11" x14ac:dyDescent="0.3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795.8</v>
      </c>
      <c r="J1093" t="s">
        <v>23</v>
      </c>
      <c r="K1093" s="4">
        <f t="shared" si="17"/>
        <v>44564.799999999996</v>
      </c>
    </row>
    <row r="1094" spans="4:11" x14ac:dyDescent="0.3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683.4</v>
      </c>
      <c r="J1094" t="s">
        <v>24</v>
      </c>
      <c r="K1094" s="4">
        <f t="shared" si="17"/>
        <v>54672</v>
      </c>
    </row>
    <row r="1095" spans="4:11" x14ac:dyDescent="0.3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755.7</v>
      </c>
      <c r="J1095" t="s">
        <v>24</v>
      </c>
      <c r="K1095" s="4">
        <f t="shared" si="17"/>
        <v>54410.400000000001</v>
      </c>
    </row>
    <row r="1096" spans="4:11" x14ac:dyDescent="0.3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775.8</v>
      </c>
      <c r="J1096" t="s">
        <v>21</v>
      </c>
      <c r="K1096" s="4">
        <f t="shared" si="17"/>
        <v>17843.399999999998</v>
      </c>
    </row>
    <row r="1097" spans="4:11" x14ac:dyDescent="0.3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804.6</v>
      </c>
      <c r="J1097" t="s">
        <v>23</v>
      </c>
      <c r="K1097" s="4">
        <f t="shared" si="17"/>
        <v>-1609.2</v>
      </c>
    </row>
    <row r="1098" spans="4:11" x14ac:dyDescent="0.3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746.7</v>
      </c>
      <c r="J1098" t="s">
        <v>22</v>
      </c>
      <c r="K1098" s="4">
        <f t="shared" si="17"/>
        <v>60482.700000000004</v>
      </c>
    </row>
    <row r="1099" spans="4:11" x14ac:dyDescent="0.3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777.9</v>
      </c>
      <c r="J1099" t="s">
        <v>23</v>
      </c>
      <c r="K1099" s="4">
        <f t="shared" si="17"/>
        <v>-3111.6</v>
      </c>
    </row>
    <row r="1100" spans="4:11" x14ac:dyDescent="0.3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758.1</v>
      </c>
      <c r="J1100" t="s">
        <v>22</v>
      </c>
      <c r="K1100" s="4">
        <f t="shared" si="17"/>
        <v>61406.1</v>
      </c>
    </row>
    <row r="1101" spans="4:11" x14ac:dyDescent="0.3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692.8</v>
      </c>
      <c r="J1101" t="s">
        <v>24</v>
      </c>
      <c r="K1101" s="4">
        <f t="shared" si="17"/>
        <v>-6235.2</v>
      </c>
    </row>
    <row r="1102" spans="4:11" x14ac:dyDescent="0.3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755.7</v>
      </c>
      <c r="J1102" t="s">
        <v>23</v>
      </c>
      <c r="K1102" s="4">
        <f t="shared" si="17"/>
        <v>50631.9</v>
      </c>
    </row>
    <row r="1103" spans="4:11" x14ac:dyDescent="0.3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753.4</v>
      </c>
      <c r="J1103" t="s">
        <v>23</v>
      </c>
      <c r="K1103" s="4">
        <f t="shared" si="17"/>
        <v>20341.8</v>
      </c>
    </row>
    <row r="1104" spans="4:11" x14ac:dyDescent="0.3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804.6</v>
      </c>
      <c r="J1104" t="s">
        <v>21</v>
      </c>
      <c r="K1104" s="4">
        <f t="shared" si="17"/>
        <v>-804.6</v>
      </c>
    </row>
    <row r="1105" spans="4:11" x14ac:dyDescent="0.3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757</v>
      </c>
      <c r="J1105" t="s">
        <v>21</v>
      </c>
      <c r="K1105" s="4">
        <f t="shared" si="17"/>
        <v>18168</v>
      </c>
    </row>
    <row r="1106" spans="4:11" x14ac:dyDescent="0.3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806.9</v>
      </c>
      <c r="J1106" t="s">
        <v>21</v>
      </c>
      <c r="K1106" s="4">
        <f t="shared" si="17"/>
        <v>64552</v>
      </c>
    </row>
    <row r="1107" spans="4:11" x14ac:dyDescent="0.3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746.7</v>
      </c>
      <c r="J1107" t="s">
        <v>22</v>
      </c>
      <c r="K1107" s="4">
        <f t="shared" si="17"/>
        <v>61229.4</v>
      </c>
    </row>
    <row r="1108" spans="4:11" x14ac:dyDescent="0.3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770.8</v>
      </c>
      <c r="J1108" t="s">
        <v>21</v>
      </c>
      <c r="K1108" s="4">
        <f t="shared" si="17"/>
        <v>770.8</v>
      </c>
    </row>
    <row r="1109" spans="4:11" x14ac:dyDescent="0.3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708.8</v>
      </c>
      <c r="J1109" t="s">
        <v>23</v>
      </c>
      <c r="K1109" s="4">
        <f t="shared" si="17"/>
        <v>7796.7999999999993</v>
      </c>
    </row>
    <row r="1110" spans="4:11" x14ac:dyDescent="0.3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646.1</v>
      </c>
      <c r="J1110" t="s">
        <v>21</v>
      </c>
      <c r="K1110" s="4">
        <f t="shared" si="17"/>
        <v>7753.2000000000007</v>
      </c>
    </row>
    <row r="1111" spans="4:11" x14ac:dyDescent="0.3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715.7</v>
      </c>
      <c r="J1111" t="s">
        <v>21</v>
      </c>
      <c r="K1111" s="4">
        <f t="shared" si="17"/>
        <v>38647.800000000003</v>
      </c>
    </row>
    <row r="1112" spans="4:11" x14ac:dyDescent="0.3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682.4</v>
      </c>
      <c r="J1112" t="s">
        <v>23</v>
      </c>
      <c r="K1112" s="4">
        <f t="shared" si="17"/>
        <v>53227.199999999997</v>
      </c>
    </row>
    <row r="1113" spans="4:11" x14ac:dyDescent="0.3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783.9</v>
      </c>
      <c r="J1113" t="s">
        <v>23</v>
      </c>
      <c r="K1113" s="4">
        <f t="shared" si="17"/>
        <v>-6271.2</v>
      </c>
    </row>
    <row r="1114" spans="4:11" x14ac:dyDescent="0.3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702.5</v>
      </c>
      <c r="J1114" t="s">
        <v>22</v>
      </c>
      <c r="K1114" s="4">
        <f t="shared" si="17"/>
        <v>4215</v>
      </c>
    </row>
    <row r="1115" spans="4:11" x14ac:dyDescent="0.3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737.5</v>
      </c>
      <c r="J1115" t="s">
        <v>23</v>
      </c>
      <c r="K1115" s="4">
        <f t="shared" si="17"/>
        <v>22125</v>
      </c>
    </row>
    <row r="1116" spans="4:11" x14ac:dyDescent="0.3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713.2</v>
      </c>
      <c r="J1116" t="s">
        <v>22</v>
      </c>
      <c r="K1116" s="4">
        <f t="shared" si="17"/>
        <v>39226</v>
      </c>
    </row>
    <row r="1117" spans="4:11" x14ac:dyDescent="0.3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623</v>
      </c>
      <c r="J1117" t="s">
        <v>21</v>
      </c>
      <c r="K1117" s="4">
        <f t="shared" si="17"/>
        <v>33019</v>
      </c>
    </row>
    <row r="1118" spans="4:11" x14ac:dyDescent="0.3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727.6</v>
      </c>
      <c r="J1118" t="s">
        <v>21</v>
      </c>
      <c r="K1118" s="4">
        <f t="shared" si="17"/>
        <v>21100.400000000001</v>
      </c>
    </row>
    <row r="1119" spans="4:11" x14ac:dyDescent="0.3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715.5</v>
      </c>
      <c r="J1119" t="s">
        <v>24</v>
      </c>
      <c r="K1119" s="4">
        <f t="shared" si="17"/>
        <v>53662.5</v>
      </c>
    </row>
    <row r="1120" spans="4:11" x14ac:dyDescent="0.3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742.1</v>
      </c>
      <c r="J1120" t="s">
        <v>22</v>
      </c>
      <c r="K1120" s="4">
        <f t="shared" si="17"/>
        <v>57883.8</v>
      </c>
    </row>
    <row r="1121" spans="4:11" x14ac:dyDescent="0.3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672.1</v>
      </c>
      <c r="J1121" t="s">
        <v>22</v>
      </c>
      <c r="K1121" s="4">
        <f t="shared" si="17"/>
        <v>4032.6000000000004</v>
      </c>
    </row>
    <row r="1122" spans="4:11" x14ac:dyDescent="0.3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787.4</v>
      </c>
      <c r="J1122" t="s">
        <v>23</v>
      </c>
      <c r="K1122" s="4">
        <f t="shared" si="17"/>
        <v>44881.799999999996</v>
      </c>
    </row>
    <row r="1123" spans="4:11" x14ac:dyDescent="0.3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775.6</v>
      </c>
      <c r="J1123" t="s">
        <v>22</v>
      </c>
      <c r="K1123" s="4">
        <f t="shared" si="17"/>
        <v>27146</v>
      </c>
    </row>
    <row r="1124" spans="4:11" x14ac:dyDescent="0.3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686.6</v>
      </c>
      <c r="J1124" t="s">
        <v>24</v>
      </c>
      <c r="K1124" s="4">
        <f t="shared" si="17"/>
        <v>49435.200000000004</v>
      </c>
    </row>
    <row r="1125" spans="4:11" x14ac:dyDescent="0.3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714.3</v>
      </c>
      <c r="J1125" t="s">
        <v>22</v>
      </c>
      <c r="K1125" s="4">
        <f t="shared" si="17"/>
        <v>56429.7</v>
      </c>
    </row>
    <row r="1126" spans="4:11" x14ac:dyDescent="0.3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772</v>
      </c>
      <c r="J1126" t="s">
        <v>23</v>
      </c>
      <c r="K1126" s="4">
        <f t="shared" si="17"/>
        <v>68708</v>
      </c>
    </row>
    <row r="1127" spans="4:11" x14ac:dyDescent="0.3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744.6</v>
      </c>
      <c r="J1127" t="s">
        <v>21</v>
      </c>
      <c r="K1127" s="4">
        <f t="shared" si="17"/>
        <v>62546.400000000001</v>
      </c>
    </row>
    <row r="1128" spans="4:11" x14ac:dyDescent="0.3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669</v>
      </c>
      <c r="J1128" t="s">
        <v>23</v>
      </c>
      <c r="K1128" s="4">
        <f t="shared" si="17"/>
        <v>28767</v>
      </c>
    </row>
    <row r="1129" spans="4:11" x14ac:dyDescent="0.3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648</v>
      </c>
      <c r="J1129" t="s">
        <v>24</v>
      </c>
      <c r="K1129" s="4">
        <f t="shared" si="17"/>
        <v>-2592</v>
      </c>
    </row>
    <row r="1130" spans="4:11" x14ac:dyDescent="0.3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752.3</v>
      </c>
      <c r="J1130" t="s">
        <v>23</v>
      </c>
      <c r="K1130" s="4">
        <f t="shared" si="17"/>
        <v>38367.299999999996</v>
      </c>
    </row>
    <row r="1131" spans="4:11" x14ac:dyDescent="0.3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715.5</v>
      </c>
      <c r="J1131" t="s">
        <v>23</v>
      </c>
      <c r="K1131" s="4">
        <f t="shared" si="17"/>
        <v>12163.5</v>
      </c>
    </row>
    <row r="1132" spans="4:11" x14ac:dyDescent="0.3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682.4</v>
      </c>
      <c r="J1132" t="s">
        <v>23</v>
      </c>
      <c r="K1132" s="4">
        <f t="shared" si="17"/>
        <v>34802.400000000001</v>
      </c>
    </row>
    <row r="1133" spans="4:11" x14ac:dyDescent="0.3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804.6</v>
      </c>
      <c r="J1133" t="s">
        <v>23</v>
      </c>
      <c r="K1133" s="4">
        <f t="shared" si="17"/>
        <v>11264.4</v>
      </c>
    </row>
    <row r="1134" spans="4:11" x14ac:dyDescent="0.3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662.2</v>
      </c>
      <c r="J1134" t="s">
        <v>21</v>
      </c>
      <c r="K1134" s="4">
        <f t="shared" si="17"/>
        <v>39732</v>
      </c>
    </row>
    <row r="1135" spans="4:11" x14ac:dyDescent="0.3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738.6</v>
      </c>
      <c r="J1135" t="s">
        <v>23</v>
      </c>
      <c r="K1135" s="4">
        <f t="shared" si="17"/>
        <v>-5908.8</v>
      </c>
    </row>
    <row r="1136" spans="4:11" x14ac:dyDescent="0.3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772</v>
      </c>
      <c r="J1136" t="s">
        <v>22</v>
      </c>
      <c r="K1136" s="4">
        <f t="shared" si="17"/>
        <v>73340</v>
      </c>
    </row>
    <row r="1137" spans="4:11" x14ac:dyDescent="0.3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798.3</v>
      </c>
      <c r="J1137" t="s">
        <v>21</v>
      </c>
      <c r="K1137" s="4">
        <f t="shared" si="17"/>
        <v>52687.799999999996</v>
      </c>
    </row>
    <row r="1138" spans="4:11" x14ac:dyDescent="0.3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744.4</v>
      </c>
      <c r="J1138" t="s">
        <v>24</v>
      </c>
      <c r="K1138" s="4">
        <f t="shared" si="17"/>
        <v>57318.799999999996</v>
      </c>
    </row>
    <row r="1139" spans="4:11" x14ac:dyDescent="0.3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715.7</v>
      </c>
      <c r="J1139" t="s">
        <v>21</v>
      </c>
      <c r="K1139" s="4">
        <f t="shared" si="17"/>
        <v>46520.5</v>
      </c>
    </row>
    <row r="1140" spans="4:11" x14ac:dyDescent="0.3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770.8</v>
      </c>
      <c r="J1140" t="s">
        <v>24</v>
      </c>
      <c r="K1140" s="4">
        <f t="shared" si="17"/>
        <v>22353.199999999997</v>
      </c>
    </row>
    <row r="1141" spans="4:11" x14ac:dyDescent="0.3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693.7</v>
      </c>
      <c r="J1141" t="s">
        <v>21</v>
      </c>
      <c r="K1141" s="4">
        <f t="shared" si="17"/>
        <v>5549.6</v>
      </c>
    </row>
    <row r="1142" spans="4:11" x14ac:dyDescent="0.3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762.6</v>
      </c>
      <c r="J1142" t="s">
        <v>21</v>
      </c>
      <c r="K1142" s="4">
        <f t="shared" si="17"/>
        <v>32029.200000000001</v>
      </c>
    </row>
    <row r="1143" spans="4:11" x14ac:dyDescent="0.3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646</v>
      </c>
      <c r="J1143" t="s">
        <v>24</v>
      </c>
      <c r="K1143" s="4">
        <f t="shared" si="17"/>
        <v>60078</v>
      </c>
    </row>
    <row r="1144" spans="4:11" x14ac:dyDescent="0.3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713.2</v>
      </c>
      <c r="J1144" t="s">
        <v>22</v>
      </c>
      <c r="K1144" s="4">
        <f t="shared" si="17"/>
        <v>49210.8</v>
      </c>
    </row>
    <row r="1145" spans="4:11" x14ac:dyDescent="0.3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673.1</v>
      </c>
      <c r="J1145" t="s">
        <v>22</v>
      </c>
      <c r="K1145" s="4">
        <f t="shared" si="17"/>
        <v>61252.1</v>
      </c>
    </row>
    <row r="1146" spans="4:11" x14ac:dyDescent="0.3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760.4</v>
      </c>
      <c r="J1146" t="s">
        <v>22</v>
      </c>
      <c r="K1146" s="4">
        <f t="shared" si="17"/>
        <v>8364.4</v>
      </c>
    </row>
    <row r="1147" spans="4:11" x14ac:dyDescent="0.3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759.3</v>
      </c>
      <c r="J1147" t="s">
        <v>24</v>
      </c>
      <c r="K1147" s="4">
        <f t="shared" si="17"/>
        <v>-759.3</v>
      </c>
    </row>
    <row r="1148" spans="4:11" x14ac:dyDescent="0.3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743.2</v>
      </c>
      <c r="J1148" t="s">
        <v>22</v>
      </c>
      <c r="K1148" s="4">
        <f t="shared" si="17"/>
        <v>38646.400000000001</v>
      </c>
    </row>
    <row r="1149" spans="4:11" x14ac:dyDescent="0.3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777.9</v>
      </c>
      <c r="J1149" t="s">
        <v>22</v>
      </c>
      <c r="K1149" s="4">
        <f t="shared" si="17"/>
        <v>-7779</v>
      </c>
    </row>
    <row r="1150" spans="4:11" x14ac:dyDescent="0.3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686.6</v>
      </c>
      <c r="J1150" t="s">
        <v>22</v>
      </c>
      <c r="K1150" s="4">
        <f t="shared" si="17"/>
        <v>22657.8</v>
      </c>
    </row>
    <row r="1151" spans="4:11" x14ac:dyDescent="0.3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718.5</v>
      </c>
      <c r="J1151" t="s">
        <v>23</v>
      </c>
      <c r="K1151" s="4">
        <f t="shared" si="17"/>
        <v>-718.5</v>
      </c>
    </row>
    <row r="1152" spans="4:11" x14ac:dyDescent="0.3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669</v>
      </c>
      <c r="J1152" t="s">
        <v>23</v>
      </c>
      <c r="K1152" s="4">
        <f t="shared" si="17"/>
        <v>16056</v>
      </c>
    </row>
    <row r="1153" spans="4:11" x14ac:dyDescent="0.3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711</v>
      </c>
      <c r="J1153" t="s">
        <v>24</v>
      </c>
      <c r="K1153" s="4">
        <f t="shared" si="17"/>
        <v>50481</v>
      </c>
    </row>
    <row r="1154" spans="4:11" x14ac:dyDescent="0.3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746.7</v>
      </c>
      <c r="J1154" t="s">
        <v>22</v>
      </c>
      <c r="K1154" s="4">
        <f t="shared" si="17"/>
        <v>65709.600000000006</v>
      </c>
    </row>
    <row r="1155" spans="4:11" x14ac:dyDescent="0.3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787.4</v>
      </c>
      <c r="J1155" t="s">
        <v>23</v>
      </c>
      <c r="K1155" s="4">
        <f t="shared" si="17"/>
        <v>12598.4</v>
      </c>
    </row>
    <row r="1156" spans="4:11" x14ac:dyDescent="0.3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740.9</v>
      </c>
      <c r="J1156" t="s">
        <v>21</v>
      </c>
      <c r="K1156" s="4">
        <f t="shared" ref="K1156:K1219" si="18">H1156*I1156</f>
        <v>5186.3</v>
      </c>
    </row>
    <row r="1157" spans="4:11" x14ac:dyDescent="0.3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728.6</v>
      </c>
      <c r="J1157" t="s">
        <v>22</v>
      </c>
      <c r="K1157" s="4">
        <f t="shared" si="18"/>
        <v>33515.599999999999</v>
      </c>
    </row>
    <row r="1158" spans="4:11" x14ac:dyDescent="0.3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739.7</v>
      </c>
      <c r="J1158" t="s">
        <v>24</v>
      </c>
      <c r="K1158" s="4">
        <f t="shared" si="18"/>
        <v>-7397</v>
      </c>
    </row>
    <row r="1159" spans="4:11" x14ac:dyDescent="0.3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658.9</v>
      </c>
      <c r="J1159" t="s">
        <v>23</v>
      </c>
      <c r="K1159" s="4">
        <f t="shared" si="18"/>
        <v>54688.7</v>
      </c>
    </row>
    <row r="1160" spans="4:11" x14ac:dyDescent="0.3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775.8</v>
      </c>
      <c r="J1160" t="s">
        <v>22</v>
      </c>
      <c r="K1160" s="4">
        <f t="shared" si="18"/>
        <v>65943</v>
      </c>
    </row>
    <row r="1161" spans="4:11" x14ac:dyDescent="0.3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788.8</v>
      </c>
      <c r="J1161" t="s">
        <v>24</v>
      </c>
      <c r="K1161" s="4">
        <f t="shared" si="18"/>
        <v>14198.4</v>
      </c>
    </row>
    <row r="1162" spans="4:11" x14ac:dyDescent="0.3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720.8</v>
      </c>
      <c r="J1162" t="s">
        <v>24</v>
      </c>
      <c r="K1162" s="4">
        <f t="shared" si="18"/>
        <v>59826.399999999994</v>
      </c>
    </row>
    <row r="1163" spans="4:11" x14ac:dyDescent="0.3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689.8</v>
      </c>
      <c r="J1163" t="s">
        <v>22</v>
      </c>
      <c r="K1163" s="4">
        <f t="shared" si="18"/>
        <v>48975.799999999996</v>
      </c>
    </row>
    <row r="1164" spans="4:11" x14ac:dyDescent="0.3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701.7</v>
      </c>
      <c r="J1164" t="s">
        <v>21</v>
      </c>
      <c r="K1164" s="4">
        <f t="shared" si="18"/>
        <v>1403.4</v>
      </c>
    </row>
    <row r="1165" spans="4:11" x14ac:dyDescent="0.3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681.3</v>
      </c>
      <c r="J1165" t="s">
        <v>23</v>
      </c>
      <c r="K1165" s="4">
        <f t="shared" si="18"/>
        <v>48372.299999999996</v>
      </c>
    </row>
    <row r="1166" spans="4:11" x14ac:dyDescent="0.3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782.6</v>
      </c>
      <c r="J1166" t="s">
        <v>22</v>
      </c>
      <c r="K1166" s="4">
        <f t="shared" si="18"/>
        <v>53216.800000000003</v>
      </c>
    </row>
    <row r="1167" spans="4:11" x14ac:dyDescent="0.3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715.7</v>
      </c>
      <c r="J1167" t="s">
        <v>21</v>
      </c>
      <c r="K1167" s="4">
        <f t="shared" si="18"/>
        <v>21471</v>
      </c>
    </row>
    <row r="1168" spans="4:11" x14ac:dyDescent="0.3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750.9</v>
      </c>
      <c r="J1168" t="s">
        <v>23</v>
      </c>
      <c r="K1168" s="4">
        <f t="shared" si="18"/>
        <v>54064.799999999996</v>
      </c>
    </row>
    <row r="1169" spans="4:11" x14ac:dyDescent="0.3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701.7</v>
      </c>
      <c r="J1169" t="s">
        <v>21</v>
      </c>
      <c r="K1169" s="4">
        <f t="shared" si="18"/>
        <v>51224.100000000006</v>
      </c>
    </row>
    <row r="1170" spans="4:11" x14ac:dyDescent="0.3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672.1</v>
      </c>
      <c r="J1170" t="s">
        <v>21</v>
      </c>
      <c r="K1170" s="4">
        <f t="shared" si="18"/>
        <v>18818.8</v>
      </c>
    </row>
    <row r="1171" spans="4:11" x14ac:dyDescent="0.3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645</v>
      </c>
      <c r="J1171" t="s">
        <v>24</v>
      </c>
      <c r="K1171" s="4">
        <f t="shared" si="18"/>
        <v>25800</v>
      </c>
    </row>
    <row r="1172" spans="4:11" x14ac:dyDescent="0.3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681.3</v>
      </c>
      <c r="J1172" t="s">
        <v>23</v>
      </c>
      <c r="K1172" s="4">
        <f t="shared" si="18"/>
        <v>-5450.4</v>
      </c>
    </row>
    <row r="1173" spans="4:11" x14ac:dyDescent="0.3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736.2</v>
      </c>
      <c r="J1173" t="s">
        <v>21</v>
      </c>
      <c r="K1173" s="4">
        <f t="shared" si="18"/>
        <v>51534</v>
      </c>
    </row>
    <row r="1174" spans="4:11" x14ac:dyDescent="0.3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804.6</v>
      </c>
      <c r="J1174" t="s">
        <v>24</v>
      </c>
      <c r="K1174" s="4">
        <f t="shared" si="18"/>
        <v>2413.8000000000002</v>
      </c>
    </row>
    <row r="1175" spans="4:11" x14ac:dyDescent="0.3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743.2</v>
      </c>
      <c r="J1175" t="s">
        <v>24</v>
      </c>
      <c r="K1175" s="4">
        <f t="shared" si="18"/>
        <v>24525.600000000002</v>
      </c>
    </row>
    <row r="1176" spans="4:11" x14ac:dyDescent="0.3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702.7</v>
      </c>
      <c r="J1176" t="s">
        <v>21</v>
      </c>
      <c r="K1176" s="4">
        <f t="shared" si="18"/>
        <v>61837.600000000006</v>
      </c>
    </row>
    <row r="1177" spans="4:11" x14ac:dyDescent="0.3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727.6</v>
      </c>
      <c r="J1177" t="s">
        <v>21</v>
      </c>
      <c r="K1177" s="4">
        <f t="shared" si="18"/>
        <v>28376.400000000001</v>
      </c>
    </row>
    <row r="1178" spans="4:11" x14ac:dyDescent="0.3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764.9</v>
      </c>
      <c r="J1178" t="s">
        <v>24</v>
      </c>
      <c r="K1178" s="4">
        <f t="shared" si="18"/>
        <v>48953.599999999999</v>
      </c>
    </row>
    <row r="1179" spans="4:11" x14ac:dyDescent="0.3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636.5</v>
      </c>
      <c r="J1179" t="s">
        <v>21</v>
      </c>
      <c r="K1179" s="4">
        <f t="shared" si="18"/>
        <v>0</v>
      </c>
    </row>
    <row r="1180" spans="4:11" x14ac:dyDescent="0.3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694.9</v>
      </c>
      <c r="J1180" t="s">
        <v>22</v>
      </c>
      <c r="K1180" s="4">
        <f t="shared" si="18"/>
        <v>18067.399999999998</v>
      </c>
    </row>
    <row r="1181" spans="4:11" x14ac:dyDescent="0.3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699.2</v>
      </c>
      <c r="J1181" t="s">
        <v>23</v>
      </c>
      <c r="K1181" s="4">
        <f t="shared" si="18"/>
        <v>0</v>
      </c>
    </row>
    <row r="1182" spans="4:11" x14ac:dyDescent="0.3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632.4</v>
      </c>
      <c r="J1182" t="s">
        <v>21</v>
      </c>
      <c r="K1182" s="4">
        <f t="shared" si="18"/>
        <v>48062.400000000001</v>
      </c>
    </row>
    <row r="1183" spans="4:11" x14ac:dyDescent="0.3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743.2</v>
      </c>
      <c r="J1183" t="s">
        <v>24</v>
      </c>
      <c r="K1183" s="4">
        <f t="shared" si="18"/>
        <v>55740</v>
      </c>
    </row>
    <row r="1184" spans="4:11" x14ac:dyDescent="0.3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717.7</v>
      </c>
      <c r="J1184" t="s">
        <v>22</v>
      </c>
      <c r="K1184" s="4">
        <f t="shared" si="18"/>
        <v>43779.700000000004</v>
      </c>
    </row>
    <row r="1185" spans="4:11" x14ac:dyDescent="0.3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788.8</v>
      </c>
      <c r="J1185" t="s">
        <v>24</v>
      </c>
      <c r="K1185" s="4">
        <f t="shared" si="18"/>
        <v>-1577.6</v>
      </c>
    </row>
    <row r="1186" spans="4:11" x14ac:dyDescent="0.3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680.1</v>
      </c>
      <c r="J1186" t="s">
        <v>21</v>
      </c>
      <c r="K1186" s="4">
        <f t="shared" si="18"/>
        <v>27204</v>
      </c>
    </row>
    <row r="1187" spans="4:11" x14ac:dyDescent="0.3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755.7</v>
      </c>
      <c r="J1187" t="s">
        <v>23</v>
      </c>
      <c r="K1187" s="4">
        <f t="shared" si="18"/>
        <v>3778.5</v>
      </c>
    </row>
    <row r="1188" spans="4:11" x14ac:dyDescent="0.3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675.2</v>
      </c>
      <c r="J1188" t="s">
        <v>22</v>
      </c>
      <c r="K1188" s="4">
        <f t="shared" si="18"/>
        <v>38486.400000000001</v>
      </c>
    </row>
    <row r="1189" spans="4:11" x14ac:dyDescent="0.3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647</v>
      </c>
      <c r="J1189" t="s">
        <v>24</v>
      </c>
      <c r="K1189" s="4">
        <f t="shared" si="18"/>
        <v>55642</v>
      </c>
    </row>
    <row r="1190" spans="4:11" x14ac:dyDescent="0.3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680.1</v>
      </c>
      <c r="J1190" t="s">
        <v>21</v>
      </c>
      <c r="K1190" s="4">
        <f t="shared" si="18"/>
        <v>10201.5</v>
      </c>
    </row>
    <row r="1191" spans="4:11" x14ac:dyDescent="0.3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804.6</v>
      </c>
      <c r="J1191" t="s">
        <v>21</v>
      </c>
      <c r="K1191" s="4">
        <f t="shared" si="18"/>
        <v>31379.4</v>
      </c>
    </row>
    <row r="1192" spans="4:11" x14ac:dyDescent="0.3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711</v>
      </c>
      <c r="J1192" t="s">
        <v>24</v>
      </c>
      <c r="K1192" s="4">
        <f t="shared" si="18"/>
        <v>66834</v>
      </c>
    </row>
    <row r="1193" spans="4:11" x14ac:dyDescent="0.3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805.8</v>
      </c>
      <c r="J1193" t="s">
        <v>22</v>
      </c>
      <c r="K1193" s="4">
        <f t="shared" si="18"/>
        <v>62852.399999999994</v>
      </c>
    </row>
    <row r="1194" spans="4:11" x14ac:dyDescent="0.3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804.6</v>
      </c>
      <c r="J1194" t="s">
        <v>21</v>
      </c>
      <c r="K1194" s="4">
        <f t="shared" si="18"/>
        <v>52299</v>
      </c>
    </row>
    <row r="1195" spans="4:11" x14ac:dyDescent="0.3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688.7</v>
      </c>
      <c r="J1195" t="s">
        <v>22</v>
      </c>
      <c r="K1195" s="4">
        <f t="shared" si="18"/>
        <v>45454.200000000004</v>
      </c>
    </row>
    <row r="1196" spans="4:11" x14ac:dyDescent="0.3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742.2</v>
      </c>
      <c r="J1196" t="s">
        <v>21</v>
      </c>
      <c r="K1196" s="4">
        <f t="shared" si="18"/>
        <v>62344.800000000003</v>
      </c>
    </row>
    <row r="1197" spans="4:11" x14ac:dyDescent="0.3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647</v>
      </c>
      <c r="J1197" t="s">
        <v>22</v>
      </c>
      <c r="K1197" s="4">
        <f t="shared" si="18"/>
        <v>22645</v>
      </c>
    </row>
    <row r="1198" spans="4:11" x14ac:dyDescent="0.3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709.9</v>
      </c>
      <c r="J1198" t="s">
        <v>23</v>
      </c>
      <c r="K1198" s="4">
        <f t="shared" si="18"/>
        <v>66730.599999999991</v>
      </c>
    </row>
    <row r="1199" spans="4:11" x14ac:dyDescent="0.3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774.5</v>
      </c>
      <c r="J1199" t="s">
        <v>24</v>
      </c>
      <c r="K1199" s="4">
        <f t="shared" si="18"/>
        <v>20137</v>
      </c>
    </row>
    <row r="1200" spans="4:11" x14ac:dyDescent="0.3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806.9</v>
      </c>
      <c r="J1200" t="s">
        <v>21</v>
      </c>
      <c r="K1200" s="4">
        <f t="shared" si="18"/>
        <v>64552</v>
      </c>
    </row>
    <row r="1201" spans="4:11" x14ac:dyDescent="0.3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713.2</v>
      </c>
      <c r="J1201" t="s">
        <v>23</v>
      </c>
      <c r="K1201" s="4">
        <f t="shared" si="18"/>
        <v>4992.4000000000005</v>
      </c>
    </row>
    <row r="1202" spans="4:11" x14ac:dyDescent="0.3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671.1</v>
      </c>
      <c r="J1202" t="s">
        <v>24</v>
      </c>
      <c r="K1202" s="4">
        <f t="shared" si="18"/>
        <v>31541.7</v>
      </c>
    </row>
    <row r="1203" spans="4:11" x14ac:dyDescent="0.3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727.5</v>
      </c>
      <c r="J1203" t="s">
        <v>23</v>
      </c>
      <c r="K1203" s="4">
        <f t="shared" si="18"/>
        <v>23280</v>
      </c>
    </row>
    <row r="1204" spans="4:11" x14ac:dyDescent="0.3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803.1</v>
      </c>
      <c r="J1204" t="s">
        <v>23</v>
      </c>
      <c r="K1204" s="4">
        <f t="shared" si="18"/>
        <v>6424.8</v>
      </c>
    </row>
    <row r="1205" spans="4:11" x14ac:dyDescent="0.3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726.4</v>
      </c>
      <c r="J1205" t="s">
        <v>24</v>
      </c>
      <c r="K1205" s="4">
        <f t="shared" si="18"/>
        <v>23971.200000000001</v>
      </c>
    </row>
    <row r="1206" spans="4:11" x14ac:dyDescent="0.3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701.7</v>
      </c>
      <c r="J1206" t="s">
        <v>21</v>
      </c>
      <c r="K1206" s="4">
        <f t="shared" si="18"/>
        <v>15437.400000000001</v>
      </c>
    </row>
    <row r="1207" spans="4:11" x14ac:dyDescent="0.3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808.1</v>
      </c>
      <c r="J1207" t="s">
        <v>22</v>
      </c>
      <c r="K1207" s="4">
        <f t="shared" si="18"/>
        <v>65456.1</v>
      </c>
    </row>
    <row r="1208" spans="4:11" x14ac:dyDescent="0.3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652.79999999999995</v>
      </c>
      <c r="J1208" t="s">
        <v>24</v>
      </c>
      <c r="K1208" s="4">
        <f t="shared" si="18"/>
        <v>52876.799999999996</v>
      </c>
    </row>
    <row r="1209" spans="4:11" x14ac:dyDescent="0.3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727.5</v>
      </c>
      <c r="J1209" t="s">
        <v>22</v>
      </c>
      <c r="K1209" s="4">
        <f t="shared" si="18"/>
        <v>21825</v>
      </c>
    </row>
    <row r="1210" spans="4:11" x14ac:dyDescent="0.3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727.5</v>
      </c>
      <c r="J1210" t="s">
        <v>23</v>
      </c>
      <c r="K1210" s="4">
        <f t="shared" si="18"/>
        <v>-727.5</v>
      </c>
    </row>
    <row r="1211" spans="4:11" x14ac:dyDescent="0.3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657.9</v>
      </c>
      <c r="J1211" t="s">
        <v>24</v>
      </c>
      <c r="K1211" s="4">
        <f t="shared" si="18"/>
        <v>23026.5</v>
      </c>
    </row>
    <row r="1212" spans="4:11" x14ac:dyDescent="0.3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643</v>
      </c>
      <c r="J1212" t="s">
        <v>23</v>
      </c>
      <c r="K1212" s="4">
        <f t="shared" si="18"/>
        <v>50154</v>
      </c>
    </row>
    <row r="1213" spans="4:11" x14ac:dyDescent="0.3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676.3</v>
      </c>
      <c r="J1213" t="s">
        <v>22</v>
      </c>
      <c r="K1213" s="4">
        <f t="shared" si="18"/>
        <v>10144.5</v>
      </c>
    </row>
    <row r="1214" spans="4:11" x14ac:dyDescent="0.3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727.6</v>
      </c>
      <c r="J1214" t="s">
        <v>21</v>
      </c>
      <c r="K1214" s="4">
        <f t="shared" si="18"/>
        <v>54570</v>
      </c>
    </row>
    <row r="1215" spans="4:11" x14ac:dyDescent="0.3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688.7</v>
      </c>
      <c r="J1215" t="s">
        <v>22</v>
      </c>
      <c r="K1215" s="4">
        <f t="shared" si="18"/>
        <v>8264.4000000000015</v>
      </c>
    </row>
    <row r="1216" spans="4:11" x14ac:dyDescent="0.3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801.9</v>
      </c>
      <c r="J1216" t="s">
        <v>24</v>
      </c>
      <c r="K1216" s="4">
        <f t="shared" si="18"/>
        <v>24057</v>
      </c>
    </row>
    <row r="1217" spans="4:11" x14ac:dyDescent="0.3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770.8</v>
      </c>
      <c r="J1217" t="s">
        <v>23</v>
      </c>
      <c r="K1217" s="4">
        <f t="shared" si="18"/>
        <v>32373.599999999999</v>
      </c>
    </row>
    <row r="1218" spans="4:11" x14ac:dyDescent="0.3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674.4</v>
      </c>
      <c r="J1218" t="s">
        <v>21</v>
      </c>
      <c r="K1218" s="4">
        <f t="shared" si="18"/>
        <v>-5395.2</v>
      </c>
    </row>
    <row r="1219" spans="4:11" x14ac:dyDescent="0.3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690.6</v>
      </c>
      <c r="J1219" t="s">
        <v>23</v>
      </c>
      <c r="K1219" s="4">
        <f t="shared" si="18"/>
        <v>64225.8</v>
      </c>
    </row>
    <row r="1220" spans="4:11" x14ac:dyDescent="0.3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774.7</v>
      </c>
      <c r="J1220" t="s">
        <v>21</v>
      </c>
      <c r="K1220" s="4">
        <f t="shared" ref="K1220:K1283" si="19">H1220*I1220</f>
        <v>42608.5</v>
      </c>
    </row>
    <row r="1221" spans="4:11" x14ac:dyDescent="0.3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761.6</v>
      </c>
      <c r="J1221" t="s">
        <v>22</v>
      </c>
      <c r="K1221" s="4">
        <f t="shared" si="19"/>
        <v>40364.800000000003</v>
      </c>
    </row>
    <row r="1222" spans="4:11" x14ac:dyDescent="0.3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801.9</v>
      </c>
      <c r="J1222" t="s">
        <v>23</v>
      </c>
      <c r="K1222" s="4">
        <f t="shared" si="19"/>
        <v>16038</v>
      </c>
    </row>
    <row r="1223" spans="4:11" x14ac:dyDescent="0.3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764.9</v>
      </c>
      <c r="J1223" t="s">
        <v>24</v>
      </c>
      <c r="K1223" s="4">
        <f t="shared" si="19"/>
        <v>14533.1</v>
      </c>
    </row>
    <row r="1224" spans="4:11" x14ac:dyDescent="0.3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758.1</v>
      </c>
      <c r="J1224" t="s">
        <v>22</v>
      </c>
      <c r="K1224" s="4">
        <f t="shared" si="19"/>
        <v>17436.3</v>
      </c>
    </row>
    <row r="1225" spans="4:11" x14ac:dyDescent="0.3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646</v>
      </c>
      <c r="J1225" t="s">
        <v>22</v>
      </c>
      <c r="K1225" s="4">
        <f t="shared" si="19"/>
        <v>43928</v>
      </c>
    </row>
    <row r="1226" spans="4:11" x14ac:dyDescent="0.3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750.9</v>
      </c>
      <c r="J1226" t="s">
        <v>21</v>
      </c>
      <c r="K1226" s="4">
        <f t="shared" si="19"/>
        <v>39046.799999999996</v>
      </c>
    </row>
    <row r="1227" spans="4:11" x14ac:dyDescent="0.3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791.1</v>
      </c>
      <c r="J1227" t="s">
        <v>22</v>
      </c>
      <c r="K1227" s="4">
        <f t="shared" si="19"/>
        <v>31644</v>
      </c>
    </row>
    <row r="1228" spans="4:11" x14ac:dyDescent="0.3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799.6</v>
      </c>
      <c r="J1228" t="s">
        <v>23</v>
      </c>
      <c r="K1228" s="4">
        <f t="shared" si="19"/>
        <v>17591.2</v>
      </c>
    </row>
    <row r="1229" spans="4:11" x14ac:dyDescent="0.3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747.6</v>
      </c>
      <c r="J1229" t="s">
        <v>23</v>
      </c>
      <c r="K1229" s="4">
        <f t="shared" si="19"/>
        <v>3738</v>
      </c>
    </row>
    <row r="1230" spans="4:11" x14ac:dyDescent="0.3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659.9</v>
      </c>
      <c r="J1230" t="s">
        <v>22</v>
      </c>
      <c r="K1230" s="4">
        <f t="shared" si="19"/>
        <v>19797</v>
      </c>
    </row>
    <row r="1231" spans="4:11" x14ac:dyDescent="0.3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712.2</v>
      </c>
      <c r="J1231" t="s">
        <v>23</v>
      </c>
      <c r="K1231" s="4">
        <f t="shared" si="19"/>
        <v>4273.2000000000007</v>
      </c>
    </row>
    <row r="1232" spans="4:11" x14ac:dyDescent="0.3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693.7</v>
      </c>
      <c r="J1232" t="s">
        <v>21</v>
      </c>
      <c r="K1232" s="4">
        <f t="shared" si="19"/>
        <v>63820.4</v>
      </c>
    </row>
    <row r="1233" spans="4:11" x14ac:dyDescent="0.3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657.9</v>
      </c>
      <c r="J1233" t="s">
        <v>24</v>
      </c>
      <c r="K1233" s="4">
        <f t="shared" si="19"/>
        <v>-3289.5</v>
      </c>
    </row>
    <row r="1234" spans="4:11" x14ac:dyDescent="0.3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658.9</v>
      </c>
      <c r="J1234" t="s">
        <v>23</v>
      </c>
      <c r="K1234" s="4">
        <f t="shared" si="19"/>
        <v>13178</v>
      </c>
    </row>
    <row r="1235" spans="4:11" x14ac:dyDescent="0.3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684.5</v>
      </c>
      <c r="J1235" t="s">
        <v>24</v>
      </c>
      <c r="K1235" s="4">
        <f t="shared" si="19"/>
        <v>36963</v>
      </c>
    </row>
    <row r="1236" spans="4:11" x14ac:dyDescent="0.3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744.6</v>
      </c>
      <c r="J1236" t="s">
        <v>21</v>
      </c>
      <c r="K1236" s="4">
        <f t="shared" si="19"/>
        <v>6701.4000000000005</v>
      </c>
    </row>
    <row r="1237" spans="4:11" x14ac:dyDescent="0.3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775.6</v>
      </c>
      <c r="J1237" t="s">
        <v>22</v>
      </c>
      <c r="K1237" s="4">
        <f t="shared" si="19"/>
        <v>4653.6000000000004</v>
      </c>
    </row>
    <row r="1238" spans="4:11" x14ac:dyDescent="0.3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688.9</v>
      </c>
      <c r="J1238" t="s">
        <v>21</v>
      </c>
      <c r="K1238" s="4">
        <f t="shared" si="19"/>
        <v>32378.3</v>
      </c>
    </row>
    <row r="1239" spans="4:11" x14ac:dyDescent="0.3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804.6</v>
      </c>
      <c r="J1239" t="s">
        <v>22</v>
      </c>
      <c r="K1239" s="4">
        <f t="shared" si="19"/>
        <v>-8046</v>
      </c>
    </row>
    <row r="1240" spans="4:11" x14ac:dyDescent="0.3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712.2</v>
      </c>
      <c r="J1240" t="s">
        <v>24</v>
      </c>
      <c r="K1240" s="4">
        <f t="shared" si="19"/>
        <v>64098.000000000007</v>
      </c>
    </row>
    <row r="1241" spans="4:11" x14ac:dyDescent="0.3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800.7</v>
      </c>
      <c r="J1241" t="s">
        <v>24</v>
      </c>
      <c r="K1241" s="4">
        <f t="shared" si="19"/>
        <v>38433.600000000006</v>
      </c>
    </row>
    <row r="1242" spans="4:11" x14ac:dyDescent="0.3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772</v>
      </c>
      <c r="J1242" t="s">
        <v>22</v>
      </c>
      <c r="K1242" s="4">
        <f t="shared" si="19"/>
        <v>42460</v>
      </c>
    </row>
    <row r="1243" spans="4:11" x14ac:dyDescent="0.3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633.4</v>
      </c>
      <c r="J1243" t="s">
        <v>21</v>
      </c>
      <c r="K1243" s="4">
        <f t="shared" si="19"/>
        <v>26602.799999999999</v>
      </c>
    </row>
    <row r="1244" spans="4:11" x14ac:dyDescent="0.3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801.9</v>
      </c>
      <c r="J1244" t="s">
        <v>23</v>
      </c>
      <c r="K1244" s="4">
        <f t="shared" si="19"/>
        <v>31274.1</v>
      </c>
    </row>
    <row r="1245" spans="4:11" x14ac:dyDescent="0.3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804.6</v>
      </c>
      <c r="J1245" t="s">
        <v>22</v>
      </c>
      <c r="K1245" s="4">
        <f t="shared" si="19"/>
        <v>20919.600000000002</v>
      </c>
    </row>
    <row r="1246" spans="4:11" x14ac:dyDescent="0.3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804.6</v>
      </c>
      <c r="J1246" t="s">
        <v>21</v>
      </c>
      <c r="K1246" s="4">
        <f t="shared" si="19"/>
        <v>20919.600000000002</v>
      </c>
    </row>
    <row r="1247" spans="4:11" x14ac:dyDescent="0.3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774.7</v>
      </c>
      <c r="J1247" t="s">
        <v>21</v>
      </c>
      <c r="K1247" s="4">
        <f t="shared" si="19"/>
        <v>40284.400000000001</v>
      </c>
    </row>
    <row r="1248" spans="4:11" x14ac:dyDescent="0.3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742.1</v>
      </c>
      <c r="J1248" t="s">
        <v>22</v>
      </c>
      <c r="K1248" s="4">
        <f t="shared" si="19"/>
        <v>14099.9</v>
      </c>
    </row>
    <row r="1249" spans="4:11" x14ac:dyDescent="0.3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699.3</v>
      </c>
      <c r="J1249" t="s">
        <v>21</v>
      </c>
      <c r="K1249" s="4">
        <f t="shared" si="19"/>
        <v>12587.4</v>
      </c>
    </row>
    <row r="1250" spans="4:11" x14ac:dyDescent="0.3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659</v>
      </c>
      <c r="J1250" t="s">
        <v>21</v>
      </c>
      <c r="K1250" s="4">
        <f t="shared" si="19"/>
        <v>57333</v>
      </c>
    </row>
    <row r="1251" spans="4:11" x14ac:dyDescent="0.3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743.2</v>
      </c>
      <c r="J1251" t="s">
        <v>24</v>
      </c>
      <c r="K1251" s="4">
        <f t="shared" si="19"/>
        <v>34187.200000000004</v>
      </c>
    </row>
    <row r="1252" spans="4:11" x14ac:dyDescent="0.3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671.1</v>
      </c>
      <c r="J1252" t="s">
        <v>24</v>
      </c>
      <c r="K1252" s="4">
        <f t="shared" si="19"/>
        <v>36239.4</v>
      </c>
    </row>
    <row r="1253" spans="4:11" x14ac:dyDescent="0.3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700.3</v>
      </c>
      <c r="J1253" t="s">
        <v>22</v>
      </c>
      <c r="K1253" s="4">
        <f t="shared" si="19"/>
        <v>14706.3</v>
      </c>
    </row>
    <row r="1254" spans="4:11" x14ac:dyDescent="0.3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800.7</v>
      </c>
      <c r="J1254" t="s">
        <v>23</v>
      </c>
      <c r="K1254" s="4">
        <f t="shared" si="19"/>
        <v>-4804.2000000000007</v>
      </c>
    </row>
    <row r="1255" spans="4:11" x14ac:dyDescent="0.3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712.2</v>
      </c>
      <c r="J1255" t="s">
        <v>21</v>
      </c>
      <c r="K1255" s="4">
        <f t="shared" si="19"/>
        <v>33473.4</v>
      </c>
    </row>
    <row r="1256" spans="4:11" x14ac:dyDescent="0.3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708.8</v>
      </c>
      <c r="J1256" t="s">
        <v>23</v>
      </c>
      <c r="K1256" s="4">
        <f t="shared" si="19"/>
        <v>9923.1999999999989</v>
      </c>
    </row>
    <row r="1257" spans="4:11" x14ac:dyDescent="0.3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681.3</v>
      </c>
      <c r="J1257" t="s">
        <v>23</v>
      </c>
      <c r="K1257" s="4">
        <f t="shared" si="19"/>
        <v>49734.899999999994</v>
      </c>
    </row>
    <row r="1258" spans="4:11" x14ac:dyDescent="0.3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689.8</v>
      </c>
      <c r="J1258" t="s">
        <v>22</v>
      </c>
      <c r="K1258" s="4">
        <f t="shared" si="19"/>
        <v>9657.1999999999989</v>
      </c>
    </row>
    <row r="1259" spans="4:11" x14ac:dyDescent="0.3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808.1</v>
      </c>
      <c r="J1259" t="s">
        <v>24</v>
      </c>
      <c r="K1259" s="4">
        <f t="shared" si="19"/>
        <v>76769.5</v>
      </c>
    </row>
    <row r="1260" spans="4:11" x14ac:dyDescent="0.3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702.5</v>
      </c>
      <c r="J1260" t="s">
        <v>22</v>
      </c>
      <c r="K1260" s="4">
        <f t="shared" si="19"/>
        <v>44960</v>
      </c>
    </row>
    <row r="1261" spans="4:11" x14ac:dyDescent="0.3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743.2</v>
      </c>
      <c r="J1261" t="s">
        <v>24</v>
      </c>
      <c r="K1261" s="4">
        <f t="shared" si="19"/>
        <v>34930.400000000001</v>
      </c>
    </row>
    <row r="1262" spans="4:11" x14ac:dyDescent="0.3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737.5</v>
      </c>
      <c r="J1262" t="s">
        <v>23</v>
      </c>
      <c r="K1262" s="4">
        <f t="shared" si="19"/>
        <v>14750</v>
      </c>
    </row>
    <row r="1263" spans="4:11" x14ac:dyDescent="0.3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742.1</v>
      </c>
      <c r="J1263" t="s">
        <v>23</v>
      </c>
      <c r="K1263" s="4">
        <f t="shared" si="19"/>
        <v>52689.1</v>
      </c>
    </row>
    <row r="1264" spans="4:11" x14ac:dyDescent="0.3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801.9</v>
      </c>
      <c r="J1264" t="s">
        <v>23</v>
      </c>
      <c r="K1264" s="4">
        <f t="shared" si="19"/>
        <v>52925.4</v>
      </c>
    </row>
    <row r="1265" spans="4:11" x14ac:dyDescent="0.3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737.5</v>
      </c>
      <c r="J1265" t="s">
        <v>23</v>
      </c>
      <c r="K1265" s="4">
        <f t="shared" si="19"/>
        <v>58262.5</v>
      </c>
    </row>
    <row r="1266" spans="4:11" x14ac:dyDescent="0.3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772.1</v>
      </c>
      <c r="J1266" t="s">
        <v>21</v>
      </c>
      <c r="K1266" s="4">
        <f t="shared" si="19"/>
        <v>-5404.7</v>
      </c>
    </row>
    <row r="1267" spans="4:11" x14ac:dyDescent="0.3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798.3</v>
      </c>
      <c r="J1267" t="s">
        <v>23</v>
      </c>
      <c r="K1267" s="4">
        <f t="shared" si="19"/>
        <v>57477.599999999999</v>
      </c>
    </row>
    <row r="1268" spans="4:11" x14ac:dyDescent="0.3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735.2</v>
      </c>
      <c r="J1268" t="s">
        <v>24</v>
      </c>
      <c r="K1268" s="4">
        <f t="shared" si="19"/>
        <v>66903.199999999997</v>
      </c>
    </row>
    <row r="1269" spans="4:11" x14ac:dyDescent="0.3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700.3</v>
      </c>
      <c r="J1269" t="s">
        <v>22</v>
      </c>
      <c r="K1269" s="4">
        <f t="shared" si="19"/>
        <v>39917.1</v>
      </c>
    </row>
    <row r="1270" spans="4:11" x14ac:dyDescent="0.3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727.5</v>
      </c>
      <c r="J1270" t="s">
        <v>22</v>
      </c>
      <c r="K1270" s="4">
        <f t="shared" si="19"/>
        <v>-5820</v>
      </c>
    </row>
    <row r="1271" spans="4:11" x14ac:dyDescent="0.3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755.7</v>
      </c>
      <c r="J1271" t="s">
        <v>21</v>
      </c>
      <c r="K1271" s="4">
        <f t="shared" si="19"/>
        <v>34006.5</v>
      </c>
    </row>
    <row r="1272" spans="4:11" x14ac:dyDescent="0.3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745.5</v>
      </c>
      <c r="J1272" t="s">
        <v>22</v>
      </c>
      <c r="K1272" s="4">
        <f t="shared" si="19"/>
        <v>68586</v>
      </c>
    </row>
    <row r="1273" spans="4:11" x14ac:dyDescent="0.3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726.4</v>
      </c>
      <c r="J1273" t="s">
        <v>24</v>
      </c>
      <c r="K1273" s="4">
        <f t="shared" si="19"/>
        <v>20339.2</v>
      </c>
    </row>
    <row r="1274" spans="4:11" x14ac:dyDescent="0.3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732.9</v>
      </c>
      <c r="J1274" t="s">
        <v>23</v>
      </c>
      <c r="K1274" s="4">
        <f t="shared" si="19"/>
        <v>57899.1</v>
      </c>
    </row>
    <row r="1275" spans="4:11" x14ac:dyDescent="0.3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752.3</v>
      </c>
      <c r="J1275" t="s">
        <v>23</v>
      </c>
      <c r="K1275" s="4">
        <f t="shared" si="19"/>
        <v>69211.599999999991</v>
      </c>
    </row>
    <row r="1276" spans="4:11" x14ac:dyDescent="0.3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712.2</v>
      </c>
      <c r="J1276" t="s">
        <v>24</v>
      </c>
      <c r="K1276" s="4">
        <f t="shared" si="19"/>
        <v>7834.2000000000007</v>
      </c>
    </row>
    <row r="1277" spans="4:11" x14ac:dyDescent="0.3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730</v>
      </c>
      <c r="J1277" t="s">
        <v>21</v>
      </c>
      <c r="K1277" s="4">
        <f t="shared" si="19"/>
        <v>16790</v>
      </c>
    </row>
    <row r="1278" spans="4:11" x14ac:dyDescent="0.3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659.9</v>
      </c>
      <c r="J1278" t="s">
        <v>24</v>
      </c>
      <c r="K1278" s="4">
        <f t="shared" si="19"/>
        <v>1319.8</v>
      </c>
    </row>
    <row r="1279" spans="4:11" x14ac:dyDescent="0.3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730</v>
      </c>
      <c r="J1279" t="s">
        <v>21</v>
      </c>
      <c r="K1279" s="4">
        <f t="shared" si="19"/>
        <v>-1460</v>
      </c>
    </row>
    <row r="1280" spans="4:11" x14ac:dyDescent="0.3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772</v>
      </c>
      <c r="J1280" t="s">
        <v>23</v>
      </c>
      <c r="K1280" s="4">
        <f t="shared" si="19"/>
        <v>25476</v>
      </c>
    </row>
    <row r="1281" spans="4:11" x14ac:dyDescent="0.3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657.9</v>
      </c>
      <c r="J1281" t="s">
        <v>24</v>
      </c>
      <c r="K1281" s="4">
        <f t="shared" si="19"/>
        <v>6579</v>
      </c>
    </row>
    <row r="1282" spans="4:11" x14ac:dyDescent="0.3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707.6</v>
      </c>
      <c r="J1282" t="s">
        <v>21</v>
      </c>
      <c r="K1282" s="4">
        <f t="shared" si="19"/>
        <v>59438.400000000001</v>
      </c>
    </row>
    <row r="1283" spans="4:11" x14ac:dyDescent="0.3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740.9</v>
      </c>
      <c r="J1283" t="s">
        <v>24</v>
      </c>
      <c r="K1283" s="4">
        <f t="shared" si="19"/>
        <v>65199.199999999997</v>
      </c>
    </row>
    <row r="1284" spans="4:11" x14ac:dyDescent="0.3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759.5</v>
      </c>
      <c r="J1284" t="s">
        <v>21</v>
      </c>
      <c r="K1284" s="4">
        <f t="shared" ref="K1284:K1347" si="20">H1284*I1284</f>
        <v>72152.5</v>
      </c>
    </row>
    <row r="1285" spans="4:11" x14ac:dyDescent="0.3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755.7</v>
      </c>
      <c r="J1285" t="s">
        <v>24</v>
      </c>
      <c r="K1285" s="4">
        <f t="shared" si="20"/>
        <v>2267.1000000000004</v>
      </c>
    </row>
    <row r="1286" spans="4:11" x14ac:dyDescent="0.3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775.8</v>
      </c>
      <c r="J1286" t="s">
        <v>23</v>
      </c>
      <c r="K1286" s="4">
        <f t="shared" si="20"/>
        <v>55857.599999999999</v>
      </c>
    </row>
    <row r="1287" spans="4:11" x14ac:dyDescent="0.3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758.1</v>
      </c>
      <c r="J1287" t="s">
        <v>24</v>
      </c>
      <c r="K1287" s="4">
        <f t="shared" si="20"/>
        <v>43969.8</v>
      </c>
    </row>
    <row r="1288" spans="4:11" x14ac:dyDescent="0.3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806.9</v>
      </c>
      <c r="J1288" t="s">
        <v>23</v>
      </c>
      <c r="K1288" s="4">
        <f t="shared" si="20"/>
        <v>15331.1</v>
      </c>
    </row>
    <row r="1289" spans="4:11" x14ac:dyDescent="0.3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773.3</v>
      </c>
      <c r="J1289" t="s">
        <v>22</v>
      </c>
      <c r="K1289" s="4">
        <f t="shared" si="20"/>
        <v>27065.5</v>
      </c>
    </row>
    <row r="1290" spans="4:11" x14ac:dyDescent="0.3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737.5</v>
      </c>
      <c r="J1290" t="s">
        <v>23</v>
      </c>
      <c r="K1290" s="4">
        <f t="shared" si="20"/>
        <v>59000</v>
      </c>
    </row>
    <row r="1291" spans="4:11" x14ac:dyDescent="0.3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702.5</v>
      </c>
      <c r="J1291" t="s">
        <v>22</v>
      </c>
      <c r="K1291" s="4">
        <f t="shared" si="20"/>
        <v>18265</v>
      </c>
    </row>
    <row r="1292" spans="4:11" x14ac:dyDescent="0.3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787.4</v>
      </c>
      <c r="J1292" t="s">
        <v>23</v>
      </c>
      <c r="K1292" s="4">
        <f t="shared" si="20"/>
        <v>73228.2</v>
      </c>
    </row>
    <row r="1293" spans="4:11" x14ac:dyDescent="0.3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804.6</v>
      </c>
      <c r="J1293" t="s">
        <v>24</v>
      </c>
      <c r="K1293" s="4">
        <f t="shared" si="20"/>
        <v>23333.4</v>
      </c>
    </row>
    <row r="1294" spans="4:11" x14ac:dyDescent="0.3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711</v>
      </c>
      <c r="J1294" t="s">
        <v>24</v>
      </c>
      <c r="K1294" s="4">
        <f t="shared" si="20"/>
        <v>62568</v>
      </c>
    </row>
    <row r="1295" spans="4:11" x14ac:dyDescent="0.3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804.6</v>
      </c>
      <c r="J1295" t="s">
        <v>21</v>
      </c>
      <c r="K1295" s="4">
        <f t="shared" si="20"/>
        <v>4023</v>
      </c>
    </row>
    <row r="1296" spans="4:11" x14ac:dyDescent="0.3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783.9</v>
      </c>
      <c r="J1296" t="s">
        <v>23</v>
      </c>
      <c r="K1296" s="4">
        <f t="shared" si="20"/>
        <v>50169.599999999999</v>
      </c>
    </row>
    <row r="1297" spans="4:11" x14ac:dyDescent="0.3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775.8</v>
      </c>
      <c r="J1297" t="s">
        <v>21</v>
      </c>
      <c r="K1297" s="4">
        <f t="shared" si="20"/>
        <v>29480.399999999998</v>
      </c>
    </row>
    <row r="1298" spans="4:11" x14ac:dyDescent="0.3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737.5</v>
      </c>
      <c r="J1298" t="s">
        <v>23</v>
      </c>
      <c r="K1298" s="4">
        <f t="shared" si="20"/>
        <v>15487.5</v>
      </c>
    </row>
    <row r="1299" spans="4:11" x14ac:dyDescent="0.3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786.2</v>
      </c>
      <c r="J1299" t="s">
        <v>23</v>
      </c>
      <c r="K1299" s="4">
        <f t="shared" si="20"/>
        <v>47958.200000000004</v>
      </c>
    </row>
    <row r="1300" spans="4:11" x14ac:dyDescent="0.3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806.9</v>
      </c>
      <c r="J1300" t="s">
        <v>23</v>
      </c>
      <c r="K1300" s="4">
        <f t="shared" si="20"/>
        <v>42765.7</v>
      </c>
    </row>
    <row r="1301" spans="4:11" x14ac:dyDescent="0.3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772.1</v>
      </c>
      <c r="J1301" t="s">
        <v>21</v>
      </c>
      <c r="K1301" s="4">
        <f t="shared" si="20"/>
        <v>21618.799999999999</v>
      </c>
    </row>
    <row r="1302" spans="4:11" x14ac:dyDescent="0.3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646.1</v>
      </c>
      <c r="J1302" t="s">
        <v>21</v>
      </c>
      <c r="K1302" s="4">
        <f t="shared" si="20"/>
        <v>25197.9</v>
      </c>
    </row>
    <row r="1303" spans="4:11" x14ac:dyDescent="0.3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685.5</v>
      </c>
      <c r="J1303" t="s">
        <v>23</v>
      </c>
      <c r="K1303" s="4">
        <f t="shared" si="20"/>
        <v>61009.5</v>
      </c>
    </row>
    <row r="1304" spans="4:11" x14ac:dyDescent="0.3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713.2</v>
      </c>
      <c r="J1304" t="s">
        <v>22</v>
      </c>
      <c r="K1304" s="4">
        <f t="shared" si="20"/>
        <v>51350.400000000001</v>
      </c>
    </row>
    <row r="1305" spans="4:11" x14ac:dyDescent="0.3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732.1</v>
      </c>
      <c r="J1305" t="s">
        <v>22</v>
      </c>
      <c r="K1305" s="4">
        <f t="shared" si="20"/>
        <v>46122.3</v>
      </c>
    </row>
    <row r="1306" spans="4:11" x14ac:dyDescent="0.3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681.3</v>
      </c>
      <c r="J1306" t="s">
        <v>23</v>
      </c>
      <c r="K1306" s="4">
        <f t="shared" si="20"/>
        <v>32021.1</v>
      </c>
    </row>
    <row r="1307" spans="4:11" x14ac:dyDescent="0.3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786.2</v>
      </c>
      <c r="J1307" t="s">
        <v>24</v>
      </c>
      <c r="K1307" s="4">
        <f t="shared" si="20"/>
        <v>6289.6</v>
      </c>
    </row>
    <row r="1308" spans="4:11" x14ac:dyDescent="0.3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716.8</v>
      </c>
      <c r="J1308" t="s">
        <v>21</v>
      </c>
      <c r="K1308" s="4">
        <f t="shared" si="20"/>
        <v>63078.399999999994</v>
      </c>
    </row>
    <row r="1309" spans="4:11" x14ac:dyDescent="0.3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729.8</v>
      </c>
      <c r="J1309" t="s">
        <v>24</v>
      </c>
      <c r="K1309" s="4">
        <f t="shared" si="20"/>
        <v>8757.5999999999985</v>
      </c>
    </row>
    <row r="1310" spans="4:11" x14ac:dyDescent="0.3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801.9</v>
      </c>
      <c r="J1310" t="s">
        <v>24</v>
      </c>
      <c r="K1310" s="4">
        <f t="shared" si="20"/>
        <v>63350.1</v>
      </c>
    </row>
    <row r="1311" spans="4:11" x14ac:dyDescent="0.3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708.8</v>
      </c>
      <c r="J1311" t="s">
        <v>22</v>
      </c>
      <c r="K1311" s="4">
        <f t="shared" si="20"/>
        <v>27643.199999999997</v>
      </c>
    </row>
    <row r="1312" spans="4:11" x14ac:dyDescent="0.3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804.6</v>
      </c>
      <c r="J1312" t="s">
        <v>23</v>
      </c>
      <c r="K1312" s="4">
        <f t="shared" si="20"/>
        <v>49080.6</v>
      </c>
    </row>
    <row r="1313" spans="4:11" x14ac:dyDescent="0.3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672.1</v>
      </c>
      <c r="J1313" t="s">
        <v>23</v>
      </c>
      <c r="K1313" s="4">
        <f t="shared" si="20"/>
        <v>8065.2000000000007</v>
      </c>
    </row>
    <row r="1314" spans="4:11" x14ac:dyDescent="0.3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713.3</v>
      </c>
      <c r="J1314" t="s">
        <v>21</v>
      </c>
      <c r="K1314" s="4">
        <f t="shared" si="20"/>
        <v>17832.5</v>
      </c>
    </row>
    <row r="1315" spans="4:11" x14ac:dyDescent="0.3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803.1</v>
      </c>
      <c r="J1315" t="s">
        <v>22</v>
      </c>
      <c r="K1315" s="4">
        <f t="shared" si="20"/>
        <v>65854.2</v>
      </c>
    </row>
    <row r="1316" spans="4:11" x14ac:dyDescent="0.3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738.6</v>
      </c>
      <c r="J1316" t="s">
        <v>23</v>
      </c>
      <c r="K1316" s="4">
        <f t="shared" si="20"/>
        <v>2954.4</v>
      </c>
    </row>
    <row r="1317" spans="4:11" x14ac:dyDescent="0.3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681.3</v>
      </c>
      <c r="J1317" t="s">
        <v>22</v>
      </c>
      <c r="K1317" s="4">
        <f t="shared" si="20"/>
        <v>14988.599999999999</v>
      </c>
    </row>
    <row r="1318" spans="4:11" x14ac:dyDescent="0.3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684.5</v>
      </c>
      <c r="J1318" t="s">
        <v>24</v>
      </c>
      <c r="K1318" s="4">
        <f t="shared" si="20"/>
        <v>55444.5</v>
      </c>
    </row>
    <row r="1319" spans="4:11" x14ac:dyDescent="0.3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760.4</v>
      </c>
      <c r="J1319" t="s">
        <v>22</v>
      </c>
      <c r="K1319" s="4">
        <f t="shared" si="20"/>
        <v>25853.599999999999</v>
      </c>
    </row>
    <row r="1320" spans="4:11" x14ac:dyDescent="0.3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713.3</v>
      </c>
      <c r="J1320" t="s">
        <v>21</v>
      </c>
      <c r="K1320" s="4">
        <f t="shared" si="20"/>
        <v>63483.7</v>
      </c>
    </row>
    <row r="1321" spans="4:11" x14ac:dyDescent="0.3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755.7</v>
      </c>
      <c r="J1321" t="s">
        <v>24</v>
      </c>
      <c r="K1321" s="4">
        <f t="shared" si="20"/>
        <v>4534.2000000000007</v>
      </c>
    </row>
    <row r="1322" spans="4:11" x14ac:dyDescent="0.3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775.6</v>
      </c>
      <c r="J1322" t="s">
        <v>22</v>
      </c>
      <c r="K1322" s="4">
        <f t="shared" si="20"/>
        <v>60496.800000000003</v>
      </c>
    </row>
    <row r="1323" spans="4:11" x14ac:dyDescent="0.3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776.8</v>
      </c>
      <c r="J1323" t="s">
        <v>22</v>
      </c>
      <c r="K1323" s="4">
        <f t="shared" si="20"/>
        <v>6991.2</v>
      </c>
    </row>
    <row r="1324" spans="4:11" x14ac:dyDescent="0.3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659</v>
      </c>
      <c r="J1324" t="s">
        <v>21</v>
      </c>
      <c r="K1324" s="4">
        <f t="shared" si="20"/>
        <v>5931</v>
      </c>
    </row>
    <row r="1325" spans="4:11" x14ac:dyDescent="0.3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632.4</v>
      </c>
      <c r="J1325" t="s">
        <v>21</v>
      </c>
      <c r="K1325" s="4">
        <f t="shared" si="20"/>
        <v>46165.2</v>
      </c>
    </row>
    <row r="1326" spans="4:11" x14ac:dyDescent="0.3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701.5</v>
      </c>
      <c r="J1326" t="s">
        <v>24</v>
      </c>
      <c r="K1326" s="4">
        <f t="shared" si="20"/>
        <v>9119.5</v>
      </c>
    </row>
    <row r="1327" spans="4:11" x14ac:dyDescent="0.3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758.1</v>
      </c>
      <c r="J1327" t="s">
        <v>24</v>
      </c>
      <c r="K1327" s="4">
        <f t="shared" si="20"/>
        <v>10613.4</v>
      </c>
    </row>
    <row r="1328" spans="4:11" x14ac:dyDescent="0.3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764.9</v>
      </c>
      <c r="J1328" t="s">
        <v>24</v>
      </c>
      <c r="K1328" s="4">
        <f t="shared" si="20"/>
        <v>25241.7</v>
      </c>
    </row>
    <row r="1329" spans="4:11" x14ac:dyDescent="0.3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684.5</v>
      </c>
      <c r="J1329" t="s">
        <v>21</v>
      </c>
      <c r="K1329" s="4">
        <f t="shared" si="20"/>
        <v>11636.5</v>
      </c>
    </row>
    <row r="1330" spans="4:11" x14ac:dyDescent="0.3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676.3</v>
      </c>
      <c r="J1330" t="s">
        <v>22</v>
      </c>
      <c r="K1330" s="4">
        <f t="shared" si="20"/>
        <v>6086.7</v>
      </c>
    </row>
    <row r="1331" spans="4:11" x14ac:dyDescent="0.3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801.9</v>
      </c>
      <c r="J1331" t="s">
        <v>24</v>
      </c>
      <c r="K1331" s="4">
        <f t="shared" si="20"/>
        <v>12028.5</v>
      </c>
    </row>
    <row r="1332" spans="4:11" x14ac:dyDescent="0.3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640.9</v>
      </c>
      <c r="J1332" t="s">
        <v>21</v>
      </c>
      <c r="K1332" s="4">
        <f t="shared" si="20"/>
        <v>32045</v>
      </c>
    </row>
    <row r="1333" spans="4:11" x14ac:dyDescent="0.3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718.5</v>
      </c>
      <c r="J1333" t="s">
        <v>23</v>
      </c>
      <c r="K1333" s="4">
        <f t="shared" si="20"/>
        <v>9340.5</v>
      </c>
    </row>
    <row r="1334" spans="4:11" x14ac:dyDescent="0.3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727.5</v>
      </c>
      <c r="J1334" t="s">
        <v>23</v>
      </c>
      <c r="K1334" s="4">
        <f t="shared" si="20"/>
        <v>17460</v>
      </c>
    </row>
    <row r="1335" spans="4:11" x14ac:dyDescent="0.3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808.1</v>
      </c>
      <c r="J1335" t="s">
        <v>22</v>
      </c>
      <c r="K1335" s="4">
        <f t="shared" si="20"/>
        <v>62223.700000000004</v>
      </c>
    </row>
    <row r="1336" spans="4:11" x14ac:dyDescent="0.3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633.4</v>
      </c>
      <c r="J1336" t="s">
        <v>21</v>
      </c>
      <c r="K1336" s="4">
        <f t="shared" si="20"/>
        <v>13301.4</v>
      </c>
    </row>
    <row r="1337" spans="4:11" x14ac:dyDescent="0.3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786.2</v>
      </c>
      <c r="J1337" t="s">
        <v>24</v>
      </c>
      <c r="K1337" s="4">
        <f t="shared" si="20"/>
        <v>62896</v>
      </c>
    </row>
    <row r="1338" spans="4:11" x14ac:dyDescent="0.3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743.2</v>
      </c>
      <c r="J1338" t="s">
        <v>22</v>
      </c>
      <c r="K1338" s="4">
        <f t="shared" si="20"/>
        <v>41619.200000000004</v>
      </c>
    </row>
    <row r="1339" spans="4:11" x14ac:dyDescent="0.3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767.3</v>
      </c>
      <c r="J1339" t="s">
        <v>23</v>
      </c>
      <c r="K1339" s="4">
        <f t="shared" si="20"/>
        <v>21484.399999999998</v>
      </c>
    </row>
    <row r="1340" spans="4:11" x14ac:dyDescent="0.3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795.8</v>
      </c>
      <c r="J1340" t="s">
        <v>24</v>
      </c>
      <c r="K1340" s="4">
        <f t="shared" si="20"/>
        <v>39790</v>
      </c>
    </row>
    <row r="1341" spans="4:11" x14ac:dyDescent="0.3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744.6</v>
      </c>
      <c r="J1341" t="s">
        <v>21</v>
      </c>
      <c r="K1341" s="4">
        <f t="shared" si="20"/>
        <v>17125.8</v>
      </c>
    </row>
    <row r="1342" spans="4:11" x14ac:dyDescent="0.3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715.5</v>
      </c>
      <c r="J1342" t="s">
        <v>24</v>
      </c>
      <c r="K1342" s="4">
        <f t="shared" si="20"/>
        <v>55093.5</v>
      </c>
    </row>
    <row r="1343" spans="4:11" x14ac:dyDescent="0.3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772.1</v>
      </c>
      <c r="J1343" t="s">
        <v>21</v>
      </c>
      <c r="K1343" s="4">
        <f t="shared" si="20"/>
        <v>43237.599999999999</v>
      </c>
    </row>
    <row r="1344" spans="4:11" x14ac:dyDescent="0.3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775.8</v>
      </c>
      <c r="J1344" t="s">
        <v>21</v>
      </c>
      <c r="K1344" s="4">
        <f t="shared" si="20"/>
        <v>20170.8</v>
      </c>
    </row>
    <row r="1345" spans="4:11" x14ac:dyDescent="0.3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770.8</v>
      </c>
      <c r="J1345" t="s">
        <v>22</v>
      </c>
      <c r="K1345" s="4">
        <f t="shared" si="20"/>
        <v>13874.4</v>
      </c>
    </row>
    <row r="1346" spans="4:11" x14ac:dyDescent="0.3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703.6</v>
      </c>
      <c r="J1346" t="s">
        <v>22</v>
      </c>
      <c r="K1346" s="4">
        <f t="shared" si="20"/>
        <v>28144</v>
      </c>
    </row>
    <row r="1347" spans="4:11" x14ac:dyDescent="0.3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801.9</v>
      </c>
      <c r="J1347" t="s">
        <v>22</v>
      </c>
      <c r="K1347" s="4">
        <f t="shared" si="20"/>
        <v>60142.5</v>
      </c>
    </row>
    <row r="1348" spans="4:11" x14ac:dyDescent="0.3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749.9</v>
      </c>
      <c r="J1348" t="s">
        <v>24</v>
      </c>
      <c r="K1348" s="4">
        <f t="shared" ref="K1348:K1411" si="21">H1348*I1348</f>
        <v>45743.9</v>
      </c>
    </row>
    <row r="1349" spans="4:11" x14ac:dyDescent="0.3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718.5</v>
      </c>
      <c r="J1349" t="s">
        <v>23</v>
      </c>
      <c r="K1349" s="4">
        <f t="shared" si="21"/>
        <v>25147.5</v>
      </c>
    </row>
    <row r="1350" spans="4:11" x14ac:dyDescent="0.3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782.6</v>
      </c>
      <c r="J1350" t="s">
        <v>23</v>
      </c>
      <c r="K1350" s="4">
        <f t="shared" si="21"/>
        <v>32869.200000000004</v>
      </c>
    </row>
    <row r="1351" spans="4:11" x14ac:dyDescent="0.3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745.5</v>
      </c>
      <c r="J1351" t="s">
        <v>22</v>
      </c>
      <c r="K1351" s="4">
        <f t="shared" si="21"/>
        <v>35038.5</v>
      </c>
    </row>
    <row r="1352" spans="4:11" x14ac:dyDescent="0.3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743.2</v>
      </c>
      <c r="J1352" t="s">
        <v>22</v>
      </c>
      <c r="K1352" s="4">
        <f t="shared" si="21"/>
        <v>54996.800000000003</v>
      </c>
    </row>
    <row r="1353" spans="4:11" x14ac:dyDescent="0.3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768.5</v>
      </c>
      <c r="J1353" t="s">
        <v>23</v>
      </c>
      <c r="K1353" s="4">
        <f t="shared" si="21"/>
        <v>42267.5</v>
      </c>
    </row>
    <row r="1354" spans="4:11" x14ac:dyDescent="0.3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787.4</v>
      </c>
      <c r="J1354" t="s">
        <v>23</v>
      </c>
      <c r="K1354" s="4">
        <f t="shared" si="21"/>
        <v>68503.8</v>
      </c>
    </row>
    <row r="1355" spans="4:11" x14ac:dyDescent="0.3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713.2</v>
      </c>
      <c r="J1355" t="s">
        <v>22</v>
      </c>
      <c r="K1355" s="4">
        <f t="shared" si="21"/>
        <v>53490</v>
      </c>
    </row>
    <row r="1356" spans="4:11" x14ac:dyDescent="0.3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654.79999999999995</v>
      </c>
      <c r="J1356" t="s">
        <v>23</v>
      </c>
      <c r="K1356" s="4">
        <f t="shared" si="21"/>
        <v>59586.799999999996</v>
      </c>
    </row>
    <row r="1357" spans="4:11" x14ac:dyDescent="0.3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808.1</v>
      </c>
      <c r="J1357" t="s">
        <v>22</v>
      </c>
      <c r="K1357" s="4">
        <f t="shared" si="21"/>
        <v>63839.9</v>
      </c>
    </row>
    <row r="1358" spans="4:11" x14ac:dyDescent="0.3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712.2</v>
      </c>
      <c r="J1358" t="s">
        <v>24</v>
      </c>
      <c r="K1358" s="4">
        <f t="shared" si="21"/>
        <v>22078.2</v>
      </c>
    </row>
    <row r="1359" spans="4:11" x14ac:dyDescent="0.3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743.2</v>
      </c>
      <c r="J1359" t="s">
        <v>24</v>
      </c>
      <c r="K1359" s="4">
        <f t="shared" si="21"/>
        <v>26755.200000000001</v>
      </c>
    </row>
    <row r="1360" spans="4:11" x14ac:dyDescent="0.3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714.3</v>
      </c>
      <c r="J1360" t="s">
        <v>22</v>
      </c>
      <c r="K1360" s="4">
        <f t="shared" si="21"/>
        <v>57144</v>
      </c>
    </row>
    <row r="1361" spans="4:11" x14ac:dyDescent="0.3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624</v>
      </c>
      <c r="J1361" t="s">
        <v>21</v>
      </c>
      <c r="K1361" s="4">
        <f t="shared" si="21"/>
        <v>19968</v>
      </c>
    </row>
    <row r="1362" spans="4:11" x14ac:dyDescent="0.3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690.6</v>
      </c>
      <c r="J1362" t="s">
        <v>23</v>
      </c>
      <c r="K1362" s="4">
        <f t="shared" si="21"/>
        <v>20027.400000000001</v>
      </c>
    </row>
    <row r="1363" spans="4:11" x14ac:dyDescent="0.3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767.3</v>
      </c>
      <c r="J1363" t="s">
        <v>23</v>
      </c>
      <c r="K1363" s="4">
        <f t="shared" si="21"/>
        <v>49107.199999999997</v>
      </c>
    </row>
    <row r="1364" spans="4:11" x14ac:dyDescent="0.3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699.2</v>
      </c>
      <c r="J1364" t="s">
        <v>23</v>
      </c>
      <c r="K1364" s="4">
        <f t="shared" si="21"/>
        <v>18878.400000000001</v>
      </c>
    </row>
    <row r="1365" spans="4:11" x14ac:dyDescent="0.3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727.5</v>
      </c>
      <c r="J1365" t="s">
        <v>23</v>
      </c>
      <c r="K1365" s="4">
        <f t="shared" si="21"/>
        <v>26190</v>
      </c>
    </row>
    <row r="1366" spans="4:11" x14ac:dyDescent="0.3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682.4</v>
      </c>
      <c r="J1366" t="s">
        <v>23</v>
      </c>
      <c r="K1366" s="4">
        <f t="shared" si="21"/>
        <v>24566.399999999998</v>
      </c>
    </row>
    <row r="1367" spans="4:11" x14ac:dyDescent="0.3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686.6</v>
      </c>
      <c r="J1367" t="s">
        <v>22</v>
      </c>
      <c r="K1367" s="4">
        <f t="shared" si="21"/>
        <v>21971.200000000001</v>
      </c>
    </row>
    <row r="1368" spans="4:11" x14ac:dyDescent="0.3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646.1</v>
      </c>
      <c r="J1368" t="s">
        <v>21</v>
      </c>
      <c r="K1368" s="4">
        <f t="shared" si="21"/>
        <v>5814.9000000000005</v>
      </c>
    </row>
    <row r="1369" spans="4:11" x14ac:dyDescent="0.3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632.4</v>
      </c>
      <c r="J1369" t="s">
        <v>21</v>
      </c>
      <c r="K1369" s="4">
        <f t="shared" si="21"/>
        <v>49327.199999999997</v>
      </c>
    </row>
    <row r="1370" spans="4:11" x14ac:dyDescent="0.3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732.9</v>
      </c>
      <c r="J1370" t="s">
        <v>23</v>
      </c>
      <c r="K1370" s="4">
        <f t="shared" si="21"/>
        <v>40309.5</v>
      </c>
    </row>
    <row r="1371" spans="4:11" x14ac:dyDescent="0.3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728.6</v>
      </c>
      <c r="J1371" t="s">
        <v>22</v>
      </c>
      <c r="K1371" s="4">
        <f t="shared" si="21"/>
        <v>57559.4</v>
      </c>
    </row>
    <row r="1372" spans="4:11" x14ac:dyDescent="0.3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702.5</v>
      </c>
      <c r="J1372" t="s">
        <v>22</v>
      </c>
      <c r="K1372" s="4">
        <f t="shared" si="21"/>
        <v>6322.5</v>
      </c>
    </row>
    <row r="1373" spans="4:11" x14ac:dyDescent="0.3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681.3</v>
      </c>
      <c r="J1373" t="s">
        <v>23</v>
      </c>
      <c r="K1373" s="4">
        <f t="shared" si="21"/>
        <v>2725.2</v>
      </c>
    </row>
    <row r="1374" spans="4:11" x14ac:dyDescent="0.3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657.9</v>
      </c>
      <c r="J1374" t="s">
        <v>24</v>
      </c>
      <c r="K1374" s="4">
        <f t="shared" si="21"/>
        <v>3947.3999999999996</v>
      </c>
    </row>
    <row r="1375" spans="4:11" x14ac:dyDescent="0.3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773.3</v>
      </c>
      <c r="J1375" t="s">
        <v>24</v>
      </c>
      <c r="K1375" s="4">
        <f t="shared" si="21"/>
        <v>13919.4</v>
      </c>
    </row>
    <row r="1376" spans="4:11" x14ac:dyDescent="0.3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801.9</v>
      </c>
      <c r="J1376" t="s">
        <v>23</v>
      </c>
      <c r="K1376" s="4">
        <f t="shared" si="21"/>
        <v>11226.6</v>
      </c>
    </row>
    <row r="1377" spans="4:11" x14ac:dyDescent="0.3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649.20000000000005</v>
      </c>
      <c r="J1377" t="s">
        <v>21</v>
      </c>
      <c r="K1377" s="4">
        <f t="shared" si="21"/>
        <v>59077.200000000004</v>
      </c>
    </row>
    <row r="1378" spans="4:11" x14ac:dyDescent="0.3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806.9</v>
      </c>
      <c r="J1378" t="s">
        <v>22</v>
      </c>
      <c r="K1378" s="4">
        <f t="shared" si="21"/>
        <v>59710.6</v>
      </c>
    </row>
    <row r="1379" spans="4:11" x14ac:dyDescent="0.3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727.5</v>
      </c>
      <c r="J1379" t="s">
        <v>23</v>
      </c>
      <c r="K1379" s="4">
        <f t="shared" si="21"/>
        <v>34192.5</v>
      </c>
    </row>
    <row r="1380" spans="4:11" x14ac:dyDescent="0.3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685.5</v>
      </c>
      <c r="J1380" t="s">
        <v>22</v>
      </c>
      <c r="K1380" s="4">
        <f t="shared" si="21"/>
        <v>19194</v>
      </c>
    </row>
    <row r="1381" spans="4:11" x14ac:dyDescent="0.3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804.6</v>
      </c>
      <c r="J1381" t="s">
        <v>23</v>
      </c>
      <c r="K1381" s="4">
        <f t="shared" si="21"/>
        <v>16896.600000000002</v>
      </c>
    </row>
    <row r="1382" spans="4:11" x14ac:dyDescent="0.3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756.9</v>
      </c>
      <c r="J1382" t="s">
        <v>22</v>
      </c>
      <c r="K1382" s="4">
        <f t="shared" si="21"/>
        <v>39358.799999999996</v>
      </c>
    </row>
    <row r="1383" spans="4:11" x14ac:dyDescent="0.3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708.8</v>
      </c>
      <c r="J1383" t="s">
        <v>22</v>
      </c>
      <c r="K1383" s="4">
        <f t="shared" si="21"/>
        <v>23390.399999999998</v>
      </c>
    </row>
    <row r="1384" spans="4:11" x14ac:dyDescent="0.3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788.8</v>
      </c>
      <c r="J1384" t="s">
        <v>21</v>
      </c>
      <c r="K1384" s="4">
        <f t="shared" si="21"/>
        <v>-5521.5999999999995</v>
      </c>
    </row>
    <row r="1385" spans="4:11" x14ac:dyDescent="0.3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717.7</v>
      </c>
      <c r="J1385" t="s">
        <v>22</v>
      </c>
      <c r="K1385" s="4">
        <f t="shared" si="21"/>
        <v>8612.4000000000015</v>
      </c>
    </row>
    <row r="1386" spans="4:11" x14ac:dyDescent="0.3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702.5</v>
      </c>
      <c r="J1386" t="s">
        <v>22</v>
      </c>
      <c r="K1386" s="4">
        <f t="shared" si="21"/>
        <v>702.5</v>
      </c>
    </row>
    <row r="1387" spans="4:11" x14ac:dyDescent="0.3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700.3</v>
      </c>
      <c r="J1387" t="s">
        <v>22</v>
      </c>
      <c r="K1387" s="4">
        <f t="shared" si="21"/>
        <v>39216.799999999996</v>
      </c>
    </row>
    <row r="1388" spans="4:11" x14ac:dyDescent="0.3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772</v>
      </c>
      <c r="J1388" t="s">
        <v>22</v>
      </c>
      <c r="K1388" s="4">
        <f t="shared" si="21"/>
        <v>26248</v>
      </c>
    </row>
    <row r="1389" spans="4:11" x14ac:dyDescent="0.3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754.5</v>
      </c>
      <c r="J1389" t="s">
        <v>24</v>
      </c>
      <c r="K1389" s="4">
        <f t="shared" si="21"/>
        <v>62623.5</v>
      </c>
    </row>
    <row r="1390" spans="4:11" x14ac:dyDescent="0.3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760.4</v>
      </c>
      <c r="J1390" t="s">
        <v>22</v>
      </c>
      <c r="K1390" s="4">
        <f t="shared" si="21"/>
        <v>-3041.6</v>
      </c>
    </row>
    <row r="1391" spans="4:11" x14ac:dyDescent="0.3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756.9</v>
      </c>
      <c r="J1391" t="s">
        <v>22</v>
      </c>
      <c r="K1391" s="4">
        <f t="shared" si="21"/>
        <v>6812.0999999999995</v>
      </c>
    </row>
    <row r="1392" spans="4:11" x14ac:dyDescent="0.3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806.9</v>
      </c>
      <c r="J1392" t="s">
        <v>23</v>
      </c>
      <c r="K1392" s="4">
        <f t="shared" si="21"/>
        <v>51641.599999999999</v>
      </c>
    </row>
    <row r="1393" spans="4:11" x14ac:dyDescent="0.3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717.7</v>
      </c>
      <c r="J1393" t="s">
        <v>22</v>
      </c>
      <c r="K1393" s="4">
        <f t="shared" si="21"/>
        <v>9330.1</v>
      </c>
    </row>
    <row r="1394" spans="4:11" x14ac:dyDescent="0.3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717.7</v>
      </c>
      <c r="J1394" t="s">
        <v>22</v>
      </c>
      <c r="K1394" s="4">
        <f t="shared" si="21"/>
        <v>6459.3</v>
      </c>
    </row>
    <row r="1395" spans="4:11" x14ac:dyDescent="0.3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672.1</v>
      </c>
      <c r="J1395" t="s">
        <v>23</v>
      </c>
      <c r="K1395" s="4">
        <f t="shared" si="21"/>
        <v>4032.6000000000004</v>
      </c>
    </row>
    <row r="1396" spans="4:11" x14ac:dyDescent="0.3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656.9</v>
      </c>
      <c r="J1396" t="s">
        <v>24</v>
      </c>
      <c r="K1396" s="4">
        <f t="shared" si="21"/>
        <v>36129.5</v>
      </c>
    </row>
    <row r="1397" spans="4:11" x14ac:dyDescent="0.3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654.79999999999995</v>
      </c>
      <c r="J1397" t="s">
        <v>22</v>
      </c>
      <c r="K1397" s="4">
        <f t="shared" si="21"/>
        <v>41907.199999999997</v>
      </c>
    </row>
    <row r="1398" spans="4:11" x14ac:dyDescent="0.3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745.7</v>
      </c>
      <c r="J1398" t="s">
        <v>21</v>
      </c>
      <c r="K1398" s="4">
        <f t="shared" si="21"/>
        <v>20133.900000000001</v>
      </c>
    </row>
    <row r="1399" spans="4:11" x14ac:dyDescent="0.3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742.1</v>
      </c>
      <c r="J1399" t="s">
        <v>23</v>
      </c>
      <c r="K1399" s="4">
        <f t="shared" si="21"/>
        <v>2968.4</v>
      </c>
    </row>
    <row r="1400" spans="4:11" x14ac:dyDescent="0.3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805.8</v>
      </c>
      <c r="J1400" t="s">
        <v>24</v>
      </c>
      <c r="K1400" s="4">
        <f t="shared" si="21"/>
        <v>13698.599999999999</v>
      </c>
    </row>
    <row r="1401" spans="4:11" x14ac:dyDescent="0.3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649.20000000000005</v>
      </c>
      <c r="J1401" t="s">
        <v>21</v>
      </c>
      <c r="K1401" s="4">
        <f t="shared" si="21"/>
        <v>15580.800000000001</v>
      </c>
    </row>
    <row r="1402" spans="4:11" x14ac:dyDescent="0.3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803.1</v>
      </c>
      <c r="J1402" t="s">
        <v>23</v>
      </c>
      <c r="K1402" s="4">
        <f t="shared" si="21"/>
        <v>69869.7</v>
      </c>
    </row>
    <row r="1403" spans="4:11" x14ac:dyDescent="0.3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713.3</v>
      </c>
      <c r="J1403" t="s">
        <v>21</v>
      </c>
      <c r="K1403" s="4">
        <f t="shared" si="21"/>
        <v>7133</v>
      </c>
    </row>
    <row r="1404" spans="4:11" x14ac:dyDescent="0.3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740.9</v>
      </c>
      <c r="J1404" t="s">
        <v>24</v>
      </c>
      <c r="K1404" s="4">
        <f t="shared" si="21"/>
        <v>0</v>
      </c>
    </row>
    <row r="1405" spans="4:11" x14ac:dyDescent="0.3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759.3</v>
      </c>
      <c r="J1405" t="s">
        <v>24</v>
      </c>
      <c r="K1405" s="4">
        <f t="shared" si="21"/>
        <v>55428.899999999994</v>
      </c>
    </row>
    <row r="1406" spans="4:11" x14ac:dyDescent="0.3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701.5</v>
      </c>
      <c r="J1406" t="s">
        <v>24</v>
      </c>
      <c r="K1406" s="4">
        <f t="shared" si="21"/>
        <v>46299</v>
      </c>
    </row>
    <row r="1407" spans="4:11" x14ac:dyDescent="0.3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672.1</v>
      </c>
      <c r="J1407" t="s">
        <v>23</v>
      </c>
      <c r="K1407" s="4">
        <f t="shared" si="21"/>
        <v>47047</v>
      </c>
    </row>
    <row r="1408" spans="4:11" x14ac:dyDescent="0.3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712.2</v>
      </c>
      <c r="J1408" t="s">
        <v>21</v>
      </c>
      <c r="K1408" s="4">
        <f t="shared" si="21"/>
        <v>55551.600000000006</v>
      </c>
    </row>
    <row r="1409" spans="4:11" x14ac:dyDescent="0.3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772.1</v>
      </c>
      <c r="J1409" t="s">
        <v>21</v>
      </c>
      <c r="K1409" s="4">
        <f t="shared" si="21"/>
        <v>16986.2</v>
      </c>
    </row>
    <row r="1410" spans="4:11" x14ac:dyDescent="0.3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743.2</v>
      </c>
      <c r="J1410" t="s">
        <v>22</v>
      </c>
      <c r="K1410" s="4">
        <f t="shared" si="21"/>
        <v>15607.2</v>
      </c>
    </row>
    <row r="1411" spans="4:11" x14ac:dyDescent="0.3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716.8</v>
      </c>
      <c r="J1411" t="s">
        <v>21</v>
      </c>
      <c r="K1411" s="4">
        <f t="shared" si="21"/>
        <v>5734.4</v>
      </c>
    </row>
    <row r="1412" spans="4:11" x14ac:dyDescent="0.3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804.6</v>
      </c>
      <c r="J1412" t="s">
        <v>23</v>
      </c>
      <c r="K1412" s="4">
        <f t="shared" ref="K1412:K1475" si="22">H1412*I1412</f>
        <v>49885.200000000004</v>
      </c>
    </row>
    <row r="1413" spans="4:11" x14ac:dyDescent="0.3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633.4</v>
      </c>
      <c r="J1413" t="s">
        <v>21</v>
      </c>
      <c r="K1413" s="4">
        <f t="shared" si="22"/>
        <v>51305.4</v>
      </c>
    </row>
    <row r="1414" spans="4:11" x14ac:dyDescent="0.3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716.8</v>
      </c>
      <c r="J1414" t="s">
        <v>21</v>
      </c>
      <c r="K1414" s="4">
        <f t="shared" si="22"/>
        <v>51609.599999999999</v>
      </c>
    </row>
    <row r="1415" spans="4:11" x14ac:dyDescent="0.3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684.5</v>
      </c>
      <c r="J1415" t="s">
        <v>23</v>
      </c>
      <c r="K1415" s="4">
        <f t="shared" si="22"/>
        <v>8898.5</v>
      </c>
    </row>
    <row r="1416" spans="4:11" x14ac:dyDescent="0.3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782.6</v>
      </c>
      <c r="J1416" t="s">
        <v>22</v>
      </c>
      <c r="K1416" s="4">
        <f t="shared" si="22"/>
        <v>40695.200000000004</v>
      </c>
    </row>
    <row r="1417" spans="4:11" x14ac:dyDescent="0.3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806.9</v>
      </c>
      <c r="J1417" t="s">
        <v>23</v>
      </c>
      <c r="K1417" s="4">
        <f t="shared" si="22"/>
        <v>39538.1</v>
      </c>
    </row>
    <row r="1418" spans="4:11" x14ac:dyDescent="0.3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702.5</v>
      </c>
      <c r="J1418" t="s">
        <v>22</v>
      </c>
      <c r="K1418" s="4">
        <f t="shared" si="22"/>
        <v>57605</v>
      </c>
    </row>
    <row r="1419" spans="4:11" x14ac:dyDescent="0.3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659.9</v>
      </c>
      <c r="J1419" t="s">
        <v>24</v>
      </c>
      <c r="K1419" s="4">
        <f t="shared" si="22"/>
        <v>3299.5</v>
      </c>
    </row>
    <row r="1420" spans="4:11" x14ac:dyDescent="0.3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783.9</v>
      </c>
      <c r="J1420" t="s">
        <v>23</v>
      </c>
      <c r="K1420" s="4">
        <f t="shared" si="22"/>
        <v>35275.5</v>
      </c>
    </row>
    <row r="1421" spans="4:11" x14ac:dyDescent="0.3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801.9</v>
      </c>
      <c r="J1421" t="s">
        <v>24</v>
      </c>
      <c r="K1421" s="4">
        <f t="shared" si="22"/>
        <v>-8019</v>
      </c>
    </row>
    <row r="1422" spans="4:11" x14ac:dyDescent="0.3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686.6</v>
      </c>
      <c r="J1422" t="s">
        <v>24</v>
      </c>
      <c r="K1422" s="4">
        <f t="shared" si="22"/>
        <v>36389.800000000003</v>
      </c>
    </row>
    <row r="1423" spans="4:11" x14ac:dyDescent="0.3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721.8</v>
      </c>
      <c r="J1423" t="s">
        <v>21</v>
      </c>
      <c r="K1423" s="4">
        <f t="shared" si="22"/>
        <v>17323.199999999997</v>
      </c>
    </row>
    <row r="1424" spans="4:11" x14ac:dyDescent="0.3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674.2</v>
      </c>
      <c r="J1424" t="s">
        <v>24</v>
      </c>
      <c r="K1424" s="4">
        <f t="shared" si="22"/>
        <v>18203.400000000001</v>
      </c>
    </row>
    <row r="1425" spans="4:11" x14ac:dyDescent="0.3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654.79999999999995</v>
      </c>
      <c r="J1425" t="s">
        <v>23</v>
      </c>
      <c r="K1425" s="4">
        <f t="shared" si="22"/>
        <v>34049.599999999999</v>
      </c>
    </row>
    <row r="1426" spans="4:11" x14ac:dyDescent="0.3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657.9</v>
      </c>
      <c r="J1426" t="s">
        <v>21</v>
      </c>
      <c r="K1426" s="4">
        <f t="shared" si="22"/>
        <v>0</v>
      </c>
    </row>
    <row r="1427" spans="4:11" x14ac:dyDescent="0.3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685.6</v>
      </c>
      <c r="J1427" t="s">
        <v>21</v>
      </c>
      <c r="K1427" s="4">
        <f t="shared" si="22"/>
        <v>63075.200000000004</v>
      </c>
    </row>
    <row r="1428" spans="4:11" x14ac:dyDescent="0.3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659</v>
      </c>
      <c r="J1428" t="s">
        <v>21</v>
      </c>
      <c r="K1428" s="4">
        <f t="shared" si="22"/>
        <v>14498</v>
      </c>
    </row>
    <row r="1429" spans="4:11" x14ac:dyDescent="0.3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657.9</v>
      </c>
      <c r="J1429" t="s">
        <v>23</v>
      </c>
      <c r="K1429" s="4">
        <f t="shared" si="22"/>
        <v>44079.299999999996</v>
      </c>
    </row>
    <row r="1430" spans="4:11" x14ac:dyDescent="0.3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799.6</v>
      </c>
      <c r="J1430" t="s">
        <v>23</v>
      </c>
      <c r="K1430" s="4">
        <f t="shared" si="22"/>
        <v>5597.2</v>
      </c>
    </row>
    <row r="1431" spans="4:11" x14ac:dyDescent="0.3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774.7</v>
      </c>
      <c r="J1431" t="s">
        <v>22</v>
      </c>
      <c r="K1431" s="4">
        <f t="shared" si="22"/>
        <v>-7747</v>
      </c>
    </row>
    <row r="1432" spans="4:11" x14ac:dyDescent="0.3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671.1</v>
      </c>
      <c r="J1432" t="s">
        <v>24</v>
      </c>
      <c r="K1432" s="4">
        <f t="shared" si="22"/>
        <v>6711</v>
      </c>
    </row>
    <row r="1433" spans="4:11" x14ac:dyDescent="0.3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769.6</v>
      </c>
      <c r="J1433" t="s">
        <v>24</v>
      </c>
      <c r="K1433" s="4">
        <f t="shared" si="22"/>
        <v>11544</v>
      </c>
    </row>
    <row r="1434" spans="4:11" x14ac:dyDescent="0.3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767.3</v>
      </c>
      <c r="J1434" t="s">
        <v>22</v>
      </c>
      <c r="K1434" s="4">
        <f t="shared" si="22"/>
        <v>0</v>
      </c>
    </row>
    <row r="1435" spans="4:11" x14ac:dyDescent="0.3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620</v>
      </c>
      <c r="J1435" t="s">
        <v>21</v>
      </c>
      <c r="K1435" s="4">
        <f t="shared" si="22"/>
        <v>57660</v>
      </c>
    </row>
    <row r="1436" spans="4:11" x14ac:dyDescent="0.3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800.7</v>
      </c>
      <c r="J1436" t="s">
        <v>23</v>
      </c>
      <c r="K1436" s="4">
        <f t="shared" si="22"/>
        <v>45639.9</v>
      </c>
    </row>
    <row r="1437" spans="4:11" x14ac:dyDescent="0.3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727.5</v>
      </c>
      <c r="J1437" t="s">
        <v>23</v>
      </c>
      <c r="K1437" s="4">
        <f t="shared" si="22"/>
        <v>50197.5</v>
      </c>
    </row>
    <row r="1438" spans="4:11" x14ac:dyDescent="0.3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803.1</v>
      </c>
      <c r="J1438" t="s">
        <v>22</v>
      </c>
      <c r="K1438" s="4">
        <f t="shared" si="22"/>
        <v>42564.3</v>
      </c>
    </row>
    <row r="1439" spans="4:11" x14ac:dyDescent="0.3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681.3</v>
      </c>
      <c r="J1439" t="s">
        <v>22</v>
      </c>
      <c r="K1439" s="4">
        <f t="shared" si="22"/>
        <v>45647.1</v>
      </c>
    </row>
    <row r="1440" spans="4:11" x14ac:dyDescent="0.3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687.9</v>
      </c>
      <c r="J1440" t="s">
        <v>21</v>
      </c>
      <c r="K1440" s="4">
        <f t="shared" si="22"/>
        <v>15821.699999999999</v>
      </c>
    </row>
    <row r="1441" spans="4:11" x14ac:dyDescent="0.3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709.9</v>
      </c>
      <c r="J1441" t="s">
        <v>23</v>
      </c>
      <c r="K1441" s="4">
        <f t="shared" si="22"/>
        <v>30525.7</v>
      </c>
    </row>
    <row r="1442" spans="4:11" x14ac:dyDescent="0.3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685.5</v>
      </c>
      <c r="J1442" t="s">
        <v>23</v>
      </c>
      <c r="K1442" s="4">
        <f t="shared" si="22"/>
        <v>47299.5</v>
      </c>
    </row>
    <row r="1443" spans="4:11" x14ac:dyDescent="0.3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679.2</v>
      </c>
      <c r="J1443" t="s">
        <v>24</v>
      </c>
      <c r="K1443" s="4">
        <f t="shared" si="22"/>
        <v>30564.000000000004</v>
      </c>
    </row>
    <row r="1444" spans="4:11" x14ac:dyDescent="0.3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801.9</v>
      </c>
      <c r="J1444" t="s">
        <v>23</v>
      </c>
      <c r="K1444" s="4">
        <f t="shared" si="22"/>
        <v>56133</v>
      </c>
    </row>
    <row r="1445" spans="4:11" x14ac:dyDescent="0.3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659</v>
      </c>
      <c r="J1445" t="s">
        <v>21</v>
      </c>
      <c r="K1445" s="4">
        <f t="shared" si="22"/>
        <v>59969</v>
      </c>
    </row>
    <row r="1446" spans="4:11" x14ac:dyDescent="0.3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684.5</v>
      </c>
      <c r="J1446" t="s">
        <v>24</v>
      </c>
      <c r="K1446" s="4">
        <f t="shared" si="22"/>
        <v>22588.5</v>
      </c>
    </row>
    <row r="1447" spans="4:11" x14ac:dyDescent="0.3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670</v>
      </c>
      <c r="J1447" t="s">
        <v>24</v>
      </c>
      <c r="K1447" s="4">
        <f t="shared" si="22"/>
        <v>60300</v>
      </c>
    </row>
    <row r="1448" spans="4:11" x14ac:dyDescent="0.3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713.3</v>
      </c>
      <c r="J1448" t="s">
        <v>21</v>
      </c>
      <c r="K1448" s="4">
        <f t="shared" si="22"/>
        <v>12126.099999999999</v>
      </c>
    </row>
    <row r="1449" spans="4:11" x14ac:dyDescent="0.3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701.7</v>
      </c>
      <c r="J1449" t="s">
        <v>21</v>
      </c>
      <c r="K1449" s="4">
        <f t="shared" si="22"/>
        <v>-4911.9000000000005</v>
      </c>
    </row>
    <row r="1450" spans="4:11" x14ac:dyDescent="0.3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724.1</v>
      </c>
      <c r="J1450" t="s">
        <v>23</v>
      </c>
      <c r="K1450" s="4">
        <f t="shared" si="22"/>
        <v>15206.1</v>
      </c>
    </row>
    <row r="1451" spans="4:11" x14ac:dyDescent="0.3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785</v>
      </c>
      <c r="J1451" t="s">
        <v>24</v>
      </c>
      <c r="K1451" s="4">
        <f t="shared" si="22"/>
        <v>10990</v>
      </c>
    </row>
    <row r="1452" spans="4:11" x14ac:dyDescent="0.3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795.8</v>
      </c>
      <c r="J1452" t="s">
        <v>21</v>
      </c>
      <c r="K1452" s="4">
        <f t="shared" si="22"/>
        <v>66847.199999999997</v>
      </c>
    </row>
    <row r="1453" spans="4:11" x14ac:dyDescent="0.3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782.6</v>
      </c>
      <c r="J1453" t="s">
        <v>23</v>
      </c>
      <c r="K1453" s="4">
        <f t="shared" si="22"/>
        <v>71999.199999999997</v>
      </c>
    </row>
    <row r="1454" spans="4:11" x14ac:dyDescent="0.3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685.5</v>
      </c>
      <c r="J1454" t="s">
        <v>23</v>
      </c>
      <c r="K1454" s="4">
        <f t="shared" si="22"/>
        <v>-685.5</v>
      </c>
    </row>
    <row r="1455" spans="4:11" x14ac:dyDescent="0.3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776.8</v>
      </c>
      <c r="J1455" t="s">
        <v>22</v>
      </c>
      <c r="K1455" s="4">
        <f t="shared" si="22"/>
        <v>56706.399999999994</v>
      </c>
    </row>
    <row r="1456" spans="4:11" x14ac:dyDescent="0.3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800.7</v>
      </c>
      <c r="J1456" t="s">
        <v>21</v>
      </c>
      <c r="K1456" s="4">
        <f t="shared" si="22"/>
        <v>38433.600000000006</v>
      </c>
    </row>
    <row r="1457" spans="4:11" x14ac:dyDescent="0.3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745.5</v>
      </c>
      <c r="J1457" t="s">
        <v>22</v>
      </c>
      <c r="K1457" s="4">
        <f t="shared" si="22"/>
        <v>53676</v>
      </c>
    </row>
    <row r="1458" spans="4:11" x14ac:dyDescent="0.3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645</v>
      </c>
      <c r="J1458" t="s">
        <v>21</v>
      </c>
      <c r="K1458" s="4">
        <f t="shared" si="22"/>
        <v>27090</v>
      </c>
    </row>
    <row r="1459" spans="4:11" x14ac:dyDescent="0.3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737.5</v>
      </c>
      <c r="J1459" t="s">
        <v>23</v>
      </c>
      <c r="K1459" s="4">
        <f t="shared" si="22"/>
        <v>59000</v>
      </c>
    </row>
    <row r="1460" spans="4:11" x14ac:dyDescent="0.3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787.4</v>
      </c>
      <c r="J1460" t="s">
        <v>22</v>
      </c>
      <c r="K1460" s="4">
        <f t="shared" si="22"/>
        <v>44094.400000000001</v>
      </c>
    </row>
    <row r="1461" spans="4:11" x14ac:dyDescent="0.3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672.2</v>
      </c>
      <c r="J1461" t="s">
        <v>21</v>
      </c>
      <c r="K1461" s="4">
        <f t="shared" si="22"/>
        <v>30921.200000000001</v>
      </c>
    </row>
    <row r="1462" spans="4:11" x14ac:dyDescent="0.3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657.9</v>
      </c>
      <c r="J1462" t="s">
        <v>23</v>
      </c>
      <c r="K1462" s="4">
        <f t="shared" si="22"/>
        <v>29605.5</v>
      </c>
    </row>
    <row r="1463" spans="4:11" x14ac:dyDescent="0.3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740.9</v>
      </c>
      <c r="J1463" t="s">
        <v>21</v>
      </c>
      <c r="K1463" s="4">
        <f t="shared" si="22"/>
        <v>39267.699999999997</v>
      </c>
    </row>
    <row r="1464" spans="4:11" x14ac:dyDescent="0.3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801.9</v>
      </c>
      <c r="J1464" t="s">
        <v>23</v>
      </c>
      <c r="K1464" s="4">
        <f t="shared" si="22"/>
        <v>40896.9</v>
      </c>
    </row>
    <row r="1465" spans="4:11" x14ac:dyDescent="0.3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772.1</v>
      </c>
      <c r="J1465" t="s">
        <v>21</v>
      </c>
      <c r="K1465" s="4">
        <f t="shared" si="22"/>
        <v>49414.400000000001</v>
      </c>
    </row>
    <row r="1466" spans="4:11" x14ac:dyDescent="0.3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740.9</v>
      </c>
      <c r="J1466" t="s">
        <v>23</v>
      </c>
      <c r="K1466" s="4">
        <f t="shared" si="22"/>
        <v>11113.5</v>
      </c>
    </row>
    <row r="1467" spans="4:11" x14ac:dyDescent="0.3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680.1</v>
      </c>
      <c r="J1467" t="s">
        <v>21</v>
      </c>
      <c r="K1467" s="4">
        <f t="shared" si="22"/>
        <v>22443.3</v>
      </c>
    </row>
    <row r="1468" spans="4:11" x14ac:dyDescent="0.3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657.9</v>
      </c>
      <c r="J1468" t="s">
        <v>23</v>
      </c>
      <c r="K1468" s="4">
        <f t="shared" si="22"/>
        <v>20394.899999999998</v>
      </c>
    </row>
    <row r="1469" spans="4:11" x14ac:dyDescent="0.3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765.9</v>
      </c>
      <c r="J1469" t="s">
        <v>21</v>
      </c>
      <c r="K1469" s="4">
        <f t="shared" si="22"/>
        <v>39060.9</v>
      </c>
    </row>
    <row r="1470" spans="4:11" x14ac:dyDescent="0.3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645</v>
      </c>
      <c r="J1470" t="s">
        <v>21</v>
      </c>
      <c r="K1470" s="4">
        <f t="shared" si="22"/>
        <v>-4515</v>
      </c>
    </row>
    <row r="1471" spans="4:11" x14ac:dyDescent="0.3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744.6</v>
      </c>
      <c r="J1471" t="s">
        <v>21</v>
      </c>
      <c r="K1471" s="4">
        <f t="shared" si="22"/>
        <v>27550.2</v>
      </c>
    </row>
    <row r="1472" spans="4:11" x14ac:dyDescent="0.3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772</v>
      </c>
      <c r="J1472" t="s">
        <v>22</v>
      </c>
      <c r="K1472" s="4">
        <f t="shared" si="22"/>
        <v>33196</v>
      </c>
    </row>
    <row r="1473" spans="4:11" x14ac:dyDescent="0.3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659.9</v>
      </c>
      <c r="J1473" t="s">
        <v>22</v>
      </c>
      <c r="K1473" s="4">
        <f t="shared" si="22"/>
        <v>41573.699999999997</v>
      </c>
    </row>
    <row r="1474" spans="4:11" x14ac:dyDescent="0.3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726.4</v>
      </c>
      <c r="J1474" t="s">
        <v>23</v>
      </c>
      <c r="K1474" s="4">
        <f t="shared" si="22"/>
        <v>21065.599999999999</v>
      </c>
    </row>
    <row r="1475" spans="4:11" x14ac:dyDescent="0.3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801.9</v>
      </c>
      <c r="J1475" t="s">
        <v>24</v>
      </c>
      <c r="K1475" s="4">
        <f t="shared" si="22"/>
        <v>16038</v>
      </c>
    </row>
    <row r="1476" spans="4:11" x14ac:dyDescent="0.3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645</v>
      </c>
      <c r="J1476" t="s">
        <v>23</v>
      </c>
      <c r="K1476" s="4">
        <f t="shared" ref="K1476:K1539" si="23">H1476*I1476</f>
        <v>30960</v>
      </c>
    </row>
    <row r="1477" spans="4:11" x14ac:dyDescent="0.3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788.8</v>
      </c>
      <c r="J1477" t="s">
        <v>24</v>
      </c>
      <c r="K1477" s="4">
        <f t="shared" si="23"/>
        <v>74147.199999999997</v>
      </c>
    </row>
    <row r="1478" spans="4:11" x14ac:dyDescent="0.3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670</v>
      </c>
      <c r="J1478" t="s">
        <v>24</v>
      </c>
      <c r="K1478" s="4">
        <f t="shared" si="23"/>
        <v>27470</v>
      </c>
    </row>
    <row r="1479" spans="4:11" x14ac:dyDescent="0.3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760.4</v>
      </c>
      <c r="J1479" t="s">
        <v>22</v>
      </c>
      <c r="K1479" s="4">
        <f t="shared" si="23"/>
        <v>34218</v>
      </c>
    </row>
    <row r="1480" spans="4:11" x14ac:dyDescent="0.3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772</v>
      </c>
      <c r="J1480" t="s">
        <v>23</v>
      </c>
      <c r="K1480" s="4">
        <f t="shared" si="23"/>
        <v>53268</v>
      </c>
    </row>
    <row r="1481" spans="4:11" x14ac:dyDescent="0.3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714.3</v>
      </c>
      <c r="J1481" t="s">
        <v>22</v>
      </c>
      <c r="K1481" s="4">
        <f t="shared" si="23"/>
        <v>34286.399999999994</v>
      </c>
    </row>
    <row r="1482" spans="4:11" x14ac:dyDescent="0.3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753.4</v>
      </c>
      <c r="J1482" t="s">
        <v>23</v>
      </c>
      <c r="K1482" s="4">
        <f t="shared" si="23"/>
        <v>28629.200000000001</v>
      </c>
    </row>
    <row r="1483" spans="4:11" x14ac:dyDescent="0.3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650</v>
      </c>
      <c r="J1483" t="s">
        <v>22</v>
      </c>
      <c r="K1483" s="4">
        <f t="shared" si="23"/>
        <v>31850</v>
      </c>
    </row>
    <row r="1484" spans="4:11" x14ac:dyDescent="0.3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723</v>
      </c>
      <c r="J1484" t="s">
        <v>23</v>
      </c>
      <c r="K1484" s="4">
        <f t="shared" si="23"/>
        <v>57117</v>
      </c>
    </row>
    <row r="1485" spans="4:11" x14ac:dyDescent="0.3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787.4</v>
      </c>
      <c r="J1485" t="s">
        <v>22</v>
      </c>
      <c r="K1485" s="4">
        <f t="shared" si="23"/>
        <v>73228.2</v>
      </c>
    </row>
    <row r="1486" spans="4:11" x14ac:dyDescent="0.3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737.5</v>
      </c>
      <c r="J1486" t="s">
        <v>23</v>
      </c>
      <c r="K1486" s="4">
        <f t="shared" si="23"/>
        <v>49412.5</v>
      </c>
    </row>
    <row r="1487" spans="4:11" x14ac:dyDescent="0.3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632.4</v>
      </c>
      <c r="J1487" t="s">
        <v>21</v>
      </c>
      <c r="K1487" s="4">
        <f t="shared" si="23"/>
        <v>8221.1999999999989</v>
      </c>
    </row>
    <row r="1488" spans="4:11" x14ac:dyDescent="0.3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803.1</v>
      </c>
      <c r="J1488" t="s">
        <v>23</v>
      </c>
      <c r="K1488" s="4">
        <f t="shared" si="23"/>
        <v>57020.1</v>
      </c>
    </row>
    <row r="1489" spans="4:11" x14ac:dyDescent="0.3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681.3</v>
      </c>
      <c r="J1489" t="s">
        <v>23</v>
      </c>
      <c r="K1489" s="4">
        <f t="shared" si="23"/>
        <v>10219.5</v>
      </c>
    </row>
    <row r="1490" spans="4:11" x14ac:dyDescent="0.3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791.1</v>
      </c>
      <c r="J1490" t="s">
        <v>22</v>
      </c>
      <c r="K1490" s="4">
        <f t="shared" si="23"/>
        <v>70407.900000000009</v>
      </c>
    </row>
    <row r="1491" spans="4:11" x14ac:dyDescent="0.3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801.9</v>
      </c>
      <c r="J1491" t="s">
        <v>24</v>
      </c>
      <c r="K1491" s="4">
        <f t="shared" si="23"/>
        <v>52123.5</v>
      </c>
    </row>
    <row r="1492" spans="4:11" x14ac:dyDescent="0.3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743.2</v>
      </c>
      <c r="J1492" t="s">
        <v>24</v>
      </c>
      <c r="K1492" s="4">
        <f t="shared" si="23"/>
        <v>11891.2</v>
      </c>
    </row>
    <row r="1493" spans="4:11" x14ac:dyDescent="0.3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713.2</v>
      </c>
      <c r="J1493" t="s">
        <v>21</v>
      </c>
      <c r="K1493" s="4">
        <f t="shared" si="23"/>
        <v>34233.600000000006</v>
      </c>
    </row>
    <row r="1494" spans="4:11" x14ac:dyDescent="0.3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788.8</v>
      </c>
      <c r="J1494" t="s">
        <v>24</v>
      </c>
      <c r="K1494" s="4">
        <f t="shared" si="23"/>
        <v>61526.399999999994</v>
      </c>
    </row>
    <row r="1495" spans="4:11" x14ac:dyDescent="0.3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699.2</v>
      </c>
      <c r="J1495" t="s">
        <v>23</v>
      </c>
      <c r="K1495" s="4">
        <f t="shared" si="23"/>
        <v>3496</v>
      </c>
    </row>
    <row r="1496" spans="4:11" x14ac:dyDescent="0.3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672.1</v>
      </c>
      <c r="J1496" t="s">
        <v>23</v>
      </c>
      <c r="K1496" s="4">
        <f t="shared" si="23"/>
        <v>22179.3</v>
      </c>
    </row>
    <row r="1497" spans="4:11" x14ac:dyDescent="0.3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644</v>
      </c>
      <c r="J1497" t="s">
        <v>24</v>
      </c>
      <c r="K1497" s="4">
        <f t="shared" si="23"/>
        <v>47012</v>
      </c>
    </row>
    <row r="1498" spans="4:11" x14ac:dyDescent="0.3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728.6</v>
      </c>
      <c r="J1498" t="s">
        <v>22</v>
      </c>
      <c r="K1498" s="4">
        <f t="shared" si="23"/>
        <v>67759.8</v>
      </c>
    </row>
    <row r="1499" spans="4:11" x14ac:dyDescent="0.3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770.8</v>
      </c>
      <c r="J1499" t="s">
        <v>21</v>
      </c>
      <c r="K1499" s="4">
        <f t="shared" si="23"/>
        <v>28519.599999999999</v>
      </c>
    </row>
    <row r="1500" spans="4:11" x14ac:dyDescent="0.3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792.3</v>
      </c>
      <c r="J1500" t="s">
        <v>22</v>
      </c>
      <c r="K1500" s="4">
        <f t="shared" si="23"/>
        <v>18222.899999999998</v>
      </c>
    </row>
    <row r="1501" spans="4:11" x14ac:dyDescent="0.3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803.1</v>
      </c>
      <c r="J1501" t="s">
        <v>23</v>
      </c>
      <c r="K1501" s="4">
        <f t="shared" si="23"/>
        <v>-2409.3000000000002</v>
      </c>
    </row>
    <row r="1502" spans="4:11" x14ac:dyDescent="0.3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804.6</v>
      </c>
      <c r="J1502" t="s">
        <v>22</v>
      </c>
      <c r="K1502" s="4">
        <f t="shared" si="23"/>
        <v>31379.4</v>
      </c>
    </row>
    <row r="1503" spans="4:11" x14ac:dyDescent="0.3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659.9</v>
      </c>
      <c r="J1503" t="s">
        <v>24</v>
      </c>
      <c r="K1503" s="4">
        <f t="shared" si="23"/>
        <v>54771.7</v>
      </c>
    </row>
    <row r="1504" spans="4:11" x14ac:dyDescent="0.3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672.1</v>
      </c>
      <c r="J1504" t="s">
        <v>22</v>
      </c>
      <c r="K1504" s="4">
        <f t="shared" si="23"/>
        <v>43686.5</v>
      </c>
    </row>
    <row r="1505" spans="4:11" x14ac:dyDescent="0.3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716.8</v>
      </c>
      <c r="J1505" t="s">
        <v>21</v>
      </c>
      <c r="K1505" s="4">
        <f t="shared" si="23"/>
        <v>9318.4</v>
      </c>
    </row>
    <row r="1506" spans="4:11" x14ac:dyDescent="0.3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770.8</v>
      </c>
      <c r="J1506" t="s">
        <v>21</v>
      </c>
      <c r="K1506" s="4">
        <f t="shared" si="23"/>
        <v>6937.2</v>
      </c>
    </row>
    <row r="1507" spans="4:11" x14ac:dyDescent="0.3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688.7</v>
      </c>
      <c r="J1507" t="s">
        <v>22</v>
      </c>
      <c r="K1507" s="4">
        <f t="shared" si="23"/>
        <v>-2754.8</v>
      </c>
    </row>
    <row r="1508" spans="4:11" x14ac:dyDescent="0.3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743.2</v>
      </c>
      <c r="J1508" t="s">
        <v>22</v>
      </c>
      <c r="K1508" s="4">
        <f t="shared" si="23"/>
        <v>16350.400000000001</v>
      </c>
    </row>
    <row r="1509" spans="4:11" x14ac:dyDescent="0.3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758.1</v>
      </c>
      <c r="J1509" t="s">
        <v>22</v>
      </c>
      <c r="K1509" s="4">
        <f t="shared" si="23"/>
        <v>-2274.3000000000002</v>
      </c>
    </row>
    <row r="1510" spans="4:11" x14ac:dyDescent="0.3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728.6</v>
      </c>
      <c r="J1510" t="s">
        <v>22</v>
      </c>
      <c r="K1510" s="4">
        <f t="shared" si="23"/>
        <v>42258.8</v>
      </c>
    </row>
    <row r="1511" spans="4:11" x14ac:dyDescent="0.3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730.9</v>
      </c>
      <c r="J1511" t="s">
        <v>22</v>
      </c>
      <c r="K1511" s="4">
        <f t="shared" si="23"/>
        <v>47508.5</v>
      </c>
    </row>
    <row r="1512" spans="4:11" x14ac:dyDescent="0.3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714.3</v>
      </c>
      <c r="J1512" t="s">
        <v>24</v>
      </c>
      <c r="K1512" s="4">
        <f t="shared" si="23"/>
        <v>6428.7</v>
      </c>
    </row>
    <row r="1513" spans="4:11" x14ac:dyDescent="0.3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681.3</v>
      </c>
      <c r="J1513" t="s">
        <v>22</v>
      </c>
      <c r="K1513" s="4">
        <f t="shared" si="23"/>
        <v>12263.4</v>
      </c>
    </row>
    <row r="1514" spans="4:11" x14ac:dyDescent="0.3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684.5</v>
      </c>
      <c r="J1514" t="s">
        <v>21</v>
      </c>
      <c r="K1514" s="4">
        <f t="shared" si="23"/>
        <v>37647.5</v>
      </c>
    </row>
    <row r="1515" spans="4:11" x14ac:dyDescent="0.3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760.4</v>
      </c>
      <c r="J1515" t="s">
        <v>22</v>
      </c>
      <c r="K1515" s="4">
        <f t="shared" si="23"/>
        <v>52467.6</v>
      </c>
    </row>
    <row r="1516" spans="4:11" x14ac:dyDescent="0.3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712.2</v>
      </c>
      <c r="J1516" t="s">
        <v>23</v>
      </c>
      <c r="K1516" s="4">
        <f t="shared" si="23"/>
        <v>36322.200000000004</v>
      </c>
    </row>
    <row r="1517" spans="4:11" x14ac:dyDescent="0.3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782.6</v>
      </c>
      <c r="J1517" t="s">
        <v>22</v>
      </c>
      <c r="K1517" s="4">
        <f t="shared" si="23"/>
        <v>17999.8</v>
      </c>
    </row>
    <row r="1518" spans="4:11" x14ac:dyDescent="0.3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803.1</v>
      </c>
      <c r="J1518" t="s">
        <v>23</v>
      </c>
      <c r="K1518" s="4">
        <f t="shared" si="23"/>
        <v>30517.8</v>
      </c>
    </row>
    <row r="1519" spans="4:11" x14ac:dyDescent="0.3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735.2</v>
      </c>
      <c r="J1519" t="s">
        <v>24</v>
      </c>
      <c r="K1519" s="4">
        <f t="shared" si="23"/>
        <v>-5881.6</v>
      </c>
    </row>
    <row r="1520" spans="4:11" x14ac:dyDescent="0.3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684.5</v>
      </c>
      <c r="J1520" t="s">
        <v>23</v>
      </c>
      <c r="K1520" s="4">
        <f t="shared" si="23"/>
        <v>13690</v>
      </c>
    </row>
    <row r="1521" spans="4:11" x14ac:dyDescent="0.3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787.4</v>
      </c>
      <c r="J1521" t="s">
        <v>23</v>
      </c>
      <c r="K1521" s="4">
        <f t="shared" si="23"/>
        <v>19685</v>
      </c>
    </row>
    <row r="1522" spans="4:11" x14ac:dyDescent="0.3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684.5</v>
      </c>
      <c r="J1522" t="s">
        <v>23</v>
      </c>
      <c r="K1522" s="4">
        <f t="shared" si="23"/>
        <v>-4107</v>
      </c>
    </row>
    <row r="1523" spans="4:11" x14ac:dyDescent="0.3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674.2</v>
      </c>
      <c r="J1523" t="s">
        <v>24</v>
      </c>
      <c r="K1523" s="4">
        <f t="shared" si="23"/>
        <v>59329.600000000006</v>
      </c>
    </row>
    <row r="1524" spans="4:11" x14ac:dyDescent="0.3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662</v>
      </c>
      <c r="J1524" t="s">
        <v>22</v>
      </c>
      <c r="K1524" s="4">
        <f t="shared" si="23"/>
        <v>41044</v>
      </c>
    </row>
    <row r="1525" spans="4:11" x14ac:dyDescent="0.3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694.9</v>
      </c>
      <c r="J1525" t="s">
        <v>22</v>
      </c>
      <c r="K1525" s="4">
        <f t="shared" si="23"/>
        <v>55592</v>
      </c>
    </row>
    <row r="1526" spans="4:11" x14ac:dyDescent="0.3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677.1</v>
      </c>
      <c r="J1526" t="s">
        <v>23</v>
      </c>
      <c r="K1526" s="4">
        <f t="shared" si="23"/>
        <v>44688.6</v>
      </c>
    </row>
    <row r="1527" spans="4:11" x14ac:dyDescent="0.3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737.5</v>
      </c>
      <c r="J1527" t="s">
        <v>23</v>
      </c>
      <c r="K1527" s="4">
        <f t="shared" si="23"/>
        <v>25075</v>
      </c>
    </row>
    <row r="1528" spans="4:11" x14ac:dyDescent="0.3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743.2</v>
      </c>
      <c r="J1528" t="s">
        <v>24</v>
      </c>
      <c r="K1528" s="4">
        <f t="shared" si="23"/>
        <v>36416.800000000003</v>
      </c>
    </row>
    <row r="1529" spans="4:11" x14ac:dyDescent="0.3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732.1</v>
      </c>
      <c r="J1529" t="s">
        <v>22</v>
      </c>
      <c r="K1529" s="4">
        <f t="shared" si="23"/>
        <v>32944.5</v>
      </c>
    </row>
    <row r="1530" spans="4:11" x14ac:dyDescent="0.3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798.3</v>
      </c>
      <c r="J1530" t="s">
        <v>23</v>
      </c>
      <c r="K1530" s="4">
        <f t="shared" si="23"/>
        <v>12772.8</v>
      </c>
    </row>
    <row r="1531" spans="4:11" x14ac:dyDescent="0.3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762.6</v>
      </c>
      <c r="J1531" t="s">
        <v>23</v>
      </c>
      <c r="K1531" s="4">
        <f t="shared" si="23"/>
        <v>34317</v>
      </c>
    </row>
    <row r="1532" spans="4:11" x14ac:dyDescent="0.3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714.3</v>
      </c>
      <c r="J1532" t="s">
        <v>24</v>
      </c>
      <c r="K1532" s="4">
        <f t="shared" si="23"/>
        <v>714.3</v>
      </c>
    </row>
    <row r="1533" spans="4:11" x14ac:dyDescent="0.3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788.8</v>
      </c>
      <c r="J1533" t="s">
        <v>22</v>
      </c>
      <c r="K1533" s="4">
        <f t="shared" si="23"/>
        <v>26030.399999999998</v>
      </c>
    </row>
    <row r="1534" spans="4:11" x14ac:dyDescent="0.3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782.6</v>
      </c>
      <c r="J1534" t="s">
        <v>22</v>
      </c>
      <c r="K1534" s="4">
        <f t="shared" si="23"/>
        <v>28956.2</v>
      </c>
    </row>
    <row r="1535" spans="4:11" x14ac:dyDescent="0.3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786.2</v>
      </c>
      <c r="J1535" t="s">
        <v>23</v>
      </c>
      <c r="K1535" s="4">
        <f t="shared" si="23"/>
        <v>36165.200000000004</v>
      </c>
    </row>
    <row r="1536" spans="4:11" x14ac:dyDescent="0.3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798.3</v>
      </c>
      <c r="J1536" t="s">
        <v>22</v>
      </c>
      <c r="K1536" s="4">
        <f t="shared" si="23"/>
        <v>56679.299999999996</v>
      </c>
    </row>
    <row r="1537" spans="4:11" x14ac:dyDescent="0.3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738.6</v>
      </c>
      <c r="J1537" t="s">
        <v>23</v>
      </c>
      <c r="K1537" s="4">
        <f t="shared" si="23"/>
        <v>43577.4</v>
      </c>
    </row>
    <row r="1538" spans="4:11" x14ac:dyDescent="0.3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747.6</v>
      </c>
      <c r="J1538" t="s">
        <v>23</v>
      </c>
      <c r="K1538" s="4">
        <f t="shared" si="23"/>
        <v>62798.400000000001</v>
      </c>
    </row>
    <row r="1539" spans="4:11" x14ac:dyDescent="0.3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657.9</v>
      </c>
      <c r="J1539" t="s">
        <v>23</v>
      </c>
      <c r="K1539" s="4">
        <f t="shared" si="23"/>
        <v>59868.9</v>
      </c>
    </row>
    <row r="1540" spans="4:11" x14ac:dyDescent="0.3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699.2</v>
      </c>
      <c r="J1540" t="s">
        <v>23</v>
      </c>
      <c r="K1540" s="4">
        <f t="shared" ref="K1540:K1603" si="24">H1540*I1540</f>
        <v>23073.600000000002</v>
      </c>
    </row>
    <row r="1541" spans="4:11" x14ac:dyDescent="0.3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715.7</v>
      </c>
      <c r="J1541" t="s">
        <v>21</v>
      </c>
      <c r="K1541" s="4">
        <f t="shared" si="24"/>
        <v>24333.800000000003</v>
      </c>
    </row>
    <row r="1542" spans="4:11" x14ac:dyDescent="0.3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685.5</v>
      </c>
      <c r="J1542" t="s">
        <v>23</v>
      </c>
      <c r="K1542" s="4">
        <f t="shared" si="24"/>
        <v>685.5</v>
      </c>
    </row>
    <row r="1543" spans="4:11" x14ac:dyDescent="0.3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698.2</v>
      </c>
      <c r="J1543" t="s">
        <v>23</v>
      </c>
      <c r="K1543" s="4">
        <f t="shared" si="24"/>
        <v>29324.400000000001</v>
      </c>
    </row>
    <row r="1544" spans="4:11" x14ac:dyDescent="0.3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774.7</v>
      </c>
      <c r="J1544" t="s">
        <v>21</v>
      </c>
      <c r="K1544" s="4">
        <f t="shared" si="24"/>
        <v>34861.5</v>
      </c>
    </row>
    <row r="1545" spans="4:11" x14ac:dyDescent="0.3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716.8</v>
      </c>
      <c r="J1545" t="s">
        <v>21</v>
      </c>
      <c r="K1545" s="4">
        <f t="shared" si="24"/>
        <v>18636.8</v>
      </c>
    </row>
    <row r="1546" spans="4:11" x14ac:dyDescent="0.3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702.5</v>
      </c>
      <c r="J1546" t="s">
        <v>22</v>
      </c>
      <c r="K1546" s="4">
        <f t="shared" si="24"/>
        <v>50580</v>
      </c>
    </row>
    <row r="1547" spans="4:11" x14ac:dyDescent="0.3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774.7</v>
      </c>
      <c r="J1547" t="s">
        <v>23</v>
      </c>
      <c r="K1547" s="4">
        <f t="shared" si="24"/>
        <v>-3873.5</v>
      </c>
    </row>
    <row r="1548" spans="4:11" x14ac:dyDescent="0.3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699.2</v>
      </c>
      <c r="J1548" t="s">
        <v>22</v>
      </c>
      <c r="K1548" s="4">
        <f t="shared" si="24"/>
        <v>21675.200000000001</v>
      </c>
    </row>
    <row r="1549" spans="4:11" x14ac:dyDescent="0.3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703.6</v>
      </c>
      <c r="J1549" t="s">
        <v>22</v>
      </c>
      <c r="K1549" s="4">
        <f t="shared" si="24"/>
        <v>33772.800000000003</v>
      </c>
    </row>
    <row r="1550" spans="4:11" x14ac:dyDescent="0.3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684.5</v>
      </c>
      <c r="J1550" t="s">
        <v>24</v>
      </c>
      <c r="K1550" s="4">
        <f t="shared" si="24"/>
        <v>57498</v>
      </c>
    </row>
    <row r="1551" spans="4:11" x14ac:dyDescent="0.3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806.9</v>
      </c>
      <c r="J1551" t="s">
        <v>22</v>
      </c>
      <c r="K1551" s="4">
        <f t="shared" si="24"/>
        <v>43572.6</v>
      </c>
    </row>
    <row r="1552" spans="4:11" x14ac:dyDescent="0.3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696</v>
      </c>
      <c r="J1552" t="s">
        <v>23</v>
      </c>
      <c r="K1552" s="4">
        <f t="shared" si="24"/>
        <v>30624</v>
      </c>
    </row>
    <row r="1553" spans="4:11" x14ac:dyDescent="0.3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746.7</v>
      </c>
      <c r="J1553" t="s">
        <v>22</v>
      </c>
      <c r="K1553" s="4">
        <f t="shared" si="24"/>
        <v>29868</v>
      </c>
    </row>
    <row r="1554" spans="4:11" x14ac:dyDescent="0.3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787.4</v>
      </c>
      <c r="J1554" t="s">
        <v>23</v>
      </c>
      <c r="K1554" s="4">
        <f t="shared" si="24"/>
        <v>19685</v>
      </c>
    </row>
    <row r="1555" spans="4:11" x14ac:dyDescent="0.3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703.6</v>
      </c>
      <c r="J1555" t="s">
        <v>22</v>
      </c>
      <c r="K1555" s="4">
        <f t="shared" si="24"/>
        <v>-5628.8</v>
      </c>
    </row>
    <row r="1556" spans="4:11" x14ac:dyDescent="0.3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657.9</v>
      </c>
      <c r="J1556" t="s">
        <v>23</v>
      </c>
      <c r="K1556" s="4">
        <f t="shared" si="24"/>
        <v>38816.1</v>
      </c>
    </row>
    <row r="1557" spans="4:11" x14ac:dyDescent="0.3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715.7</v>
      </c>
      <c r="J1557" t="s">
        <v>21</v>
      </c>
      <c r="K1557" s="4">
        <f t="shared" si="24"/>
        <v>42226.3</v>
      </c>
    </row>
    <row r="1558" spans="4:11" x14ac:dyDescent="0.3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800.7</v>
      </c>
      <c r="J1558" t="s">
        <v>24</v>
      </c>
      <c r="K1558" s="4">
        <f t="shared" si="24"/>
        <v>27223.800000000003</v>
      </c>
    </row>
    <row r="1559" spans="4:11" x14ac:dyDescent="0.3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740.9</v>
      </c>
      <c r="J1559" t="s">
        <v>24</v>
      </c>
      <c r="K1559" s="4">
        <f t="shared" si="24"/>
        <v>20004.3</v>
      </c>
    </row>
    <row r="1560" spans="4:11" x14ac:dyDescent="0.3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685.5</v>
      </c>
      <c r="J1560" t="s">
        <v>22</v>
      </c>
      <c r="K1560" s="4">
        <f t="shared" si="24"/>
        <v>2056.5</v>
      </c>
    </row>
    <row r="1561" spans="4:11" x14ac:dyDescent="0.3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783.9</v>
      </c>
      <c r="J1561" t="s">
        <v>23</v>
      </c>
      <c r="K1561" s="4">
        <f t="shared" si="24"/>
        <v>69767.099999999991</v>
      </c>
    </row>
    <row r="1562" spans="4:11" x14ac:dyDescent="0.3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775.6</v>
      </c>
      <c r="J1562" t="s">
        <v>22</v>
      </c>
      <c r="K1562" s="4">
        <f t="shared" si="24"/>
        <v>44984.800000000003</v>
      </c>
    </row>
    <row r="1563" spans="4:11" x14ac:dyDescent="0.3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732.9</v>
      </c>
      <c r="J1563" t="s">
        <v>23</v>
      </c>
      <c r="K1563" s="4">
        <f t="shared" si="24"/>
        <v>38110.799999999996</v>
      </c>
    </row>
    <row r="1564" spans="4:11" x14ac:dyDescent="0.3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646.1</v>
      </c>
      <c r="J1564" t="s">
        <v>21</v>
      </c>
      <c r="K1564" s="4">
        <f t="shared" si="24"/>
        <v>20675.2</v>
      </c>
    </row>
    <row r="1565" spans="4:11" x14ac:dyDescent="0.3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788.8</v>
      </c>
      <c r="J1565" t="s">
        <v>22</v>
      </c>
      <c r="K1565" s="4">
        <f t="shared" si="24"/>
        <v>2366.3999999999996</v>
      </c>
    </row>
    <row r="1566" spans="4:11" x14ac:dyDescent="0.3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740.9</v>
      </c>
      <c r="J1566" t="s">
        <v>23</v>
      </c>
      <c r="K1566" s="4">
        <f t="shared" si="24"/>
        <v>33340.5</v>
      </c>
    </row>
    <row r="1567" spans="4:11" x14ac:dyDescent="0.3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715.7</v>
      </c>
      <c r="J1567" t="s">
        <v>21</v>
      </c>
      <c r="K1567" s="4">
        <f t="shared" si="24"/>
        <v>65128.700000000004</v>
      </c>
    </row>
    <row r="1568" spans="4:11" x14ac:dyDescent="0.3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646</v>
      </c>
      <c r="J1568" t="s">
        <v>22</v>
      </c>
      <c r="K1568" s="4">
        <f t="shared" si="24"/>
        <v>-5168</v>
      </c>
    </row>
    <row r="1569" spans="4:11" x14ac:dyDescent="0.3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755.7</v>
      </c>
      <c r="J1569" t="s">
        <v>24</v>
      </c>
      <c r="K1569" s="4">
        <f t="shared" si="24"/>
        <v>-5289.9000000000005</v>
      </c>
    </row>
    <row r="1570" spans="4:11" x14ac:dyDescent="0.3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798.3</v>
      </c>
      <c r="J1570" t="s">
        <v>23</v>
      </c>
      <c r="K1570" s="4">
        <f t="shared" si="24"/>
        <v>26343.899999999998</v>
      </c>
    </row>
    <row r="1571" spans="4:11" x14ac:dyDescent="0.3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776.8</v>
      </c>
      <c r="J1571" t="s">
        <v>22</v>
      </c>
      <c r="K1571" s="4">
        <f t="shared" si="24"/>
        <v>-5437.5999999999995</v>
      </c>
    </row>
    <row r="1572" spans="4:11" x14ac:dyDescent="0.3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657.9</v>
      </c>
      <c r="J1572" t="s">
        <v>21</v>
      </c>
      <c r="K1572" s="4">
        <f t="shared" si="24"/>
        <v>53947.799999999996</v>
      </c>
    </row>
    <row r="1573" spans="4:11" x14ac:dyDescent="0.3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801.9</v>
      </c>
      <c r="J1573" t="s">
        <v>21</v>
      </c>
      <c r="K1573" s="4">
        <f t="shared" si="24"/>
        <v>69765.3</v>
      </c>
    </row>
    <row r="1574" spans="4:11" x14ac:dyDescent="0.3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755.7</v>
      </c>
      <c r="J1574" t="s">
        <v>24</v>
      </c>
      <c r="K1574" s="4">
        <f t="shared" si="24"/>
        <v>70280.100000000006</v>
      </c>
    </row>
    <row r="1575" spans="4:11" x14ac:dyDescent="0.3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803.1</v>
      </c>
      <c r="J1575" t="s">
        <v>22</v>
      </c>
      <c r="K1575" s="4">
        <f t="shared" si="24"/>
        <v>57823.200000000004</v>
      </c>
    </row>
    <row r="1576" spans="4:11" x14ac:dyDescent="0.3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713.3</v>
      </c>
      <c r="J1576" t="s">
        <v>21</v>
      </c>
      <c r="K1576" s="4">
        <f t="shared" si="24"/>
        <v>7846.2999999999993</v>
      </c>
    </row>
    <row r="1577" spans="4:11" x14ac:dyDescent="0.3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676.3</v>
      </c>
      <c r="J1577" t="s">
        <v>22</v>
      </c>
      <c r="K1577" s="4">
        <f t="shared" si="24"/>
        <v>12173.4</v>
      </c>
    </row>
    <row r="1578" spans="4:11" x14ac:dyDescent="0.3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645</v>
      </c>
      <c r="J1578" t="s">
        <v>21</v>
      </c>
      <c r="K1578" s="4">
        <f t="shared" si="24"/>
        <v>59985</v>
      </c>
    </row>
    <row r="1579" spans="4:11" x14ac:dyDescent="0.3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782.6</v>
      </c>
      <c r="J1579" t="s">
        <v>23</v>
      </c>
      <c r="K1579" s="4">
        <f t="shared" si="24"/>
        <v>43825.599999999999</v>
      </c>
    </row>
    <row r="1580" spans="4:11" x14ac:dyDescent="0.3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729.8</v>
      </c>
      <c r="J1580" t="s">
        <v>24</v>
      </c>
      <c r="K1580" s="4">
        <f t="shared" si="24"/>
        <v>48166.799999999996</v>
      </c>
    </row>
    <row r="1581" spans="4:11" x14ac:dyDescent="0.3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756.9</v>
      </c>
      <c r="J1581" t="s">
        <v>23</v>
      </c>
      <c r="K1581" s="4">
        <f t="shared" si="24"/>
        <v>71905.5</v>
      </c>
    </row>
    <row r="1582" spans="4:11" x14ac:dyDescent="0.3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786.2</v>
      </c>
      <c r="J1582" t="s">
        <v>24</v>
      </c>
      <c r="K1582" s="4">
        <f t="shared" si="24"/>
        <v>47958.200000000004</v>
      </c>
    </row>
    <row r="1583" spans="4:11" x14ac:dyDescent="0.3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649.20000000000005</v>
      </c>
      <c r="J1583" t="s">
        <v>21</v>
      </c>
      <c r="K1583" s="4">
        <f t="shared" si="24"/>
        <v>16879.2</v>
      </c>
    </row>
    <row r="1584" spans="4:11" x14ac:dyDescent="0.3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799.6</v>
      </c>
      <c r="J1584" t="s">
        <v>23</v>
      </c>
      <c r="K1584" s="4">
        <f t="shared" si="24"/>
        <v>23188.400000000001</v>
      </c>
    </row>
    <row r="1585" spans="4:11" x14ac:dyDescent="0.3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731.1</v>
      </c>
      <c r="J1585" t="s">
        <v>21</v>
      </c>
      <c r="K1585" s="4">
        <f t="shared" si="24"/>
        <v>44597.1</v>
      </c>
    </row>
    <row r="1586" spans="4:11" x14ac:dyDescent="0.3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659.9</v>
      </c>
      <c r="J1586" t="s">
        <v>22</v>
      </c>
      <c r="K1586" s="4">
        <f t="shared" si="24"/>
        <v>-1979.6999999999998</v>
      </c>
    </row>
    <row r="1587" spans="4:11" x14ac:dyDescent="0.3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798.3</v>
      </c>
      <c r="J1587" t="s">
        <v>22</v>
      </c>
      <c r="K1587" s="4">
        <f t="shared" si="24"/>
        <v>31932</v>
      </c>
    </row>
    <row r="1588" spans="4:11" x14ac:dyDescent="0.3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667.9</v>
      </c>
      <c r="J1588" t="s">
        <v>23</v>
      </c>
      <c r="K1588" s="4">
        <f t="shared" si="24"/>
        <v>57439.4</v>
      </c>
    </row>
    <row r="1589" spans="4:11" x14ac:dyDescent="0.3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764.9</v>
      </c>
      <c r="J1589" t="s">
        <v>24</v>
      </c>
      <c r="K1589" s="4">
        <f t="shared" si="24"/>
        <v>44364.2</v>
      </c>
    </row>
    <row r="1590" spans="4:11" x14ac:dyDescent="0.3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755.7</v>
      </c>
      <c r="J1590" t="s">
        <v>23</v>
      </c>
      <c r="K1590" s="4">
        <f t="shared" si="24"/>
        <v>9824.1</v>
      </c>
    </row>
    <row r="1591" spans="4:11" x14ac:dyDescent="0.3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688.7</v>
      </c>
      <c r="J1591" t="s">
        <v>22</v>
      </c>
      <c r="K1591" s="4">
        <f t="shared" si="24"/>
        <v>9641.8000000000011</v>
      </c>
    </row>
    <row r="1592" spans="4:11" x14ac:dyDescent="0.3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773.3</v>
      </c>
      <c r="J1592" t="s">
        <v>22</v>
      </c>
      <c r="K1592" s="4">
        <f t="shared" si="24"/>
        <v>65730.5</v>
      </c>
    </row>
    <row r="1593" spans="4:11" x14ac:dyDescent="0.3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688.9</v>
      </c>
      <c r="J1593" t="s">
        <v>24</v>
      </c>
      <c r="K1593" s="4">
        <f t="shared" si="24"/>
        <v>28933.8</v>
      </c>
    </row>
    <row r="1594" spans="4:11" x14ac:dyDescent="0.3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663.8</v>
      </c>
      <c r="J1594" t="s">
        <v>23</v>
      </c>
      <c r="K1594" s="4">
        <f t="shared" si="24"/>
        <v>7301.7999999999993</v>
      </c>
    </row>
    <row r="1595" spans="4:11" x14ac:dyDescent="0.3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703.6</v>
      </c>
      <c r="J1595" t="s">
        <v>22</v>
      </c>
      <c r="K1595" s="4">
        <f t="shared" si="24"/>
        <v>22515.200000000001</v>
      </c>
    </row>
    <row r="1596" spans="4:11" x14ac:dyDescent="0.3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761.6</v>
      </c>
      <c r="J1596" t="s">
        <v>22</v>
      </c>
      <c r="K1596" s="4">
        <f t="shared" si="24"/>
        <v>60166.400000000001</v>
      </c>
    </row>
    <row r="1597" spans="4:11" x14ac:dyDescent="0.3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713.2</v>
      </c>
      <c r="J1597" t="s">
        <v>23</v>
      </c>
      <c r="K1597" s="4">
        <f t="shared" si="24"/>
        <v>17830</v>
      </c>
    </row>
    <row r="1598" spans="4:11" x14ac:dyDescent="0.3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798.3</v>
      </c>
      <c r="J1598" t="s">
        <v>23</v>
      </c>
      <c r="K1598" s="4">
        <f t="shared" si="24"/>
        <v>75040.2</v>
      </c>
    </row>
    <row r="1599" spans="4:11" x14ac:dyDescent="0.3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686.6</v>
      </c>
      <c r="J1599" t="s">
        <v>24</v>
      </c>
      <c r="K1599" s="4">
        <f t="shared" si="24"/>
        <v>4119.6000000000004</v>
      </c>
    </row>
    <row r="1600" spans="4:11" x14ac:dyDescent="0.3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747.6</v>
      </c>
      <c r="J1600" t="s">
        <v>23</v>
      </c>
      <c r="K1600" s="4">
        <f t="shared" si="24"/>
        <v>11214</v>
      </c>
    </row>
    <row r="1601" spans="4:11" x14ac:dyDescent="0.3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687.9</v>
      </c>
      <c r="J1601" t="s">
        <v>21</v>
      </c>
      <c r="K1601" s="4">
        <f t="shared" si="24"/>
        <v>10318.5</v>
      </c>
    </row>
    <row r="1602" spans="4:11" x14ac:dyDescent="0.3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620</v>
      </c>
      <c r="J1602" t="s">
        <v>21</v>
      </c>
      <c r="K1602" s="4">
        <f t="shared" si="24"/>
        <v>50220</v>
      </c>
    </row>
    <row r="1603" spans="4:11" x14ac:dyDescent="0.3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744.6</v>
      </c>
      <c r="J1603" t="s">
        <v>21</v>
      </c>
      <c r="K1603" s="4">
        <f t="shared" si="24"/>
        <v>69992.400000000009</v>
      </c>
    </row>
    <row r="1604" spans="4:11" x14ac:dyDescent="0.3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698.2</v>
      </c>
      <c r="J1604" t="s">
        <v>24</v>
      </c>
      <c r="K1604" s="4">
        <f t="shared" ref="K1604:K1667" si="25">H1604*I1604</f>
        <v>7680.2000000000007</v>
      </c>
    </row>
    <row r="1605" spans="4:11" x14ac:dyDescent="0.3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712.2</v>
      </c>
      <c r="J1605" t="s">
        <v>23</v>
      </c>
      <c r="K1605" s="4">
        <f t="shared" si="25"/>
        <v>8546.4000000000015</v>
      </c>
    </row>
    <row r="1606" spans="4:11" x14ac:dyDescent="0.3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788.8</v>
      </c>
      <c r="J1606" t="s">
        <v>24</v>
      </c>
      <c r="K1606" s="4">
        <f t="shared" si="25"/>
        <v>67048</v>
      </c>
    </row>
    <row r="1607" spans="4:11" x14ac:dyDescent="0.3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688.7</v>
      </c>
      <c r="J1607" t="s">
        <v>22</v>
      </c>
      <c r="K1607" s="4">
        <f t="shared" si="25"/>
        <v>26859.300000000003</v>
      </c>
    </row>
    <row r="1608" spans="4:11" x14ac:dyDescent="0.3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698.2</v>
      </c>
      <c r="J1608" t="s">
        <v>21</v>
      </c>
      <c r="K1608" s="4">
        <f t="shared" si="25"/>
        <v>6283.8</v>
      </c>
    </row>
    <row r="1609" spans="4:11" x14ac:dyDescent="0.3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753.4</v>
      </c>
      <c r="J1609" t="s">
        <v>23</v>
      </c>
      <c r="K1609" s="4">
        <f t="shared" si="25"/>
        <v>18835</v>
      </c>
    </row>
    <row r="1610" spans="4:11" x14ac:dyDescent="0.3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774.7</v>
      </c>
      <c r="J1610" t="s">
        <v>24</v>
      </c>
      <c r="K1610" s="4">
        <f t="shared" si="25"/>
        <v>61201.3</v>
      </c>
    </row>
    <row r="1611" spans="4:11" x14ac:dyDescent="0.3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804.6</v>
      </c>
      <c r="J1611" t="s">
        <v>24</v>
      </c>
      <c r="K1611" s="4">
        <f t="shared" si="25"/>
        <v>66781.8</v>
      </c>
    </row>
    <row r="1612" spans="4:11" x14ac:dyDescent="0.3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803.1</v>
      </c>
      <c r="J1612" t="s">
        <v>22</v>
      </c>
      <c r="K1612" s="4">
        <f t="shared" si="25"/>
        <v>-2409.3000000000002</v>
      </c>
    </row>
    <row r="1613" spans="4:11" x14ac:dyDescent="0.3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772.1</v>
      </c>
      <c r="J1613" t="s">
        <v>24</v>
      </c>
      <c r="K1613" s="4">
        <f t="shared" si="25"/>
        <v>47870.200000000004</v>
      </c>
    </row>
    <row r="1614" spans="4:11" x14ac:dyDescent="0.3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674.4</v>
      </c>
      <c r="J1614" t="s">
        <v>21</v>
      </c>
      <c r="K1614" s="4">
        <f t="shared" si="25"/>
        <v>4046.3999999999996</v>
      </c>
    </row>
    <row r="1615" spans="4:11" x14ac:dyDescent="0.3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657.9</v>
      </c>
      <c r="J1615" t="s">
        <v>24</v>
      </c>
      <c r="K1615" s="4">
        <f t="shared" si="25"/>
        <v>8552.6999999999989</v>
      </c>
    </row>
    <row r="1616" spans="4:11" x14ac:dyDescent="0.3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786.2</v>
      </c>
      <c r="J1616" t="s">
        <v>23</v>
      </c>
      <c r="K1616" s="4">
        <f t="shared" si="25"/>
        <v>69185.600000000006</v>
      </c>
    </row>
    <row r="1617" spans="4:11" x14ac:dyDescent="0.3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712.2</v>
      </c>
      <c r="J1617" t="s">
        <v>23</v>
      </c>
      <c r="K1617" s="4">
        <f t="shared" si="25"/>
        <v>24927</v>
      </c>
    </row>
    <row r="1618" spans="4:11" x14ac:dyDescent="0.3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743.2</v>
      </c>
      <c r="J1618" t="s">
        <v>24</v>
      </c>
      <c r="K1618" s="4">
        <f t="shared" si="25"/>
        <v>45335.200000000004</v>
      </c>
    </row>
    <row r="1619" spans="4:11" x14ac:dyDescent="0.3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786.2</v>
      </c>
      <c r="J1619" t="s">
        <v>23</v>
      </c>
      <c r="K1619" s="4">
        <f t="shared" si="25"/>
        <v>74689</v>
      </c>
    </row>
    <row r="1620" spans="4:11" x14ac:dyDescent="0.3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730</v>
      </c>
      <c r="J1620" t="s">
        <v>21</v>
      </c>
      <c r="K1620" s="4">
        <f t="shared" si="25"/>
        <v>21900</v>
      </c>
    </row>
    <row r="1621" spans="4:11" x14ac:dyDescent="0.3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806.9</v>
      </c>
      <c r="J1621" t="s">
        <v>21</v>
      </c>
      <c r="K1621" s="4">
        <f t="shared" si="25"/>
        <v>-806.9</v>
      </c>
    </row>
    <row r="1622" spans="4:11" x14ac:dyDescent="0.3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749.9</v>
      </c>
      <c r="J1622" t="s">
        <v>24</v>
      </c>
      <c r="K1622" s="4">
        <f t="shared" si="25"/>
        <v>3749.5</v>
      </c>
    </row>
    <row r="1623" spans="4:11" x14ac:dyDescent="0.3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726.4</v>
      </c>
      <c r="J1623" t="s">
        <v>21</v>
      </c>
      <c r="K1623" s="4">
        <f t="shared" si="25"/>
        <v>30508.799999999999</v>
      </c>
    </row>
    <row r="1624" spans="4:11" x14ac:dyDescent="0.3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773.3</v>
      </c>
      <c r="J1624" t="s">
        <v>24</v>
      </c>
      <c r="K1624" s="4">
        <f t="shared" si="25"/>
        <v>10826.199999999999</v>
      </c>
    </row>
    <row r="1625" spans="4:11" x14ac:dyDescent="0.3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791.1</v>
      </c>
      <c r="J1625" t="s">
        <v>22</v>
      </c>
      <c r="K1625" s="4">
        <f t="shared" si="25"/>
        <v>-3164.4</v>
      </c>
    </row>
    <row r="1626" spans="4:11" x14ac:dyDescent="0.3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770.8</v>
      </c>
      <c r="J1626" t="s">
        <v>22</v>
      </c>
      <c r="K1626" s="4">
        <f t="shared" si="25"/>
        <v>20811.599999999999</v>
      </c>
    </row>
    <row r="1627" spans="4:11" x14ac:dyDescent="0.3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685.6</v>
      </c>
      <c r="J1627" t="s">
        <v>21</v>
      </c>
      <c r="K1627" s="4">
        <f t="shared" si="25"/>
        <v>3428</v>
      </c>
    </row>
    <row r="1628" spans="4:11" x14ac:dyDescent="0.3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758.1</v>
      </c>
      <c r="J1628" t="s">
        <v>22</v>
      </c>
      <c r="K1628" s="4">
        <f t="shared" si="25"/>
        <v>43211.700000000004</v>
      </c>
    </row>
    <row r="1629" spans="4:11" x14ac:dyDescent="0.3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742.1</v>
      </c>
      <c r="J1629" t="s">
        <v>23</v>
      </c>
      <c r="K1629" s="4">
        <f t="shared" si="25"/>
        <v>57883.8</v>
      </c>
    </row>
    <row r="1630" spans="4:11" x14ac:dyDescent="0.3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671.1</v>
      </c>
      <c r="J1630" t="s">
        <v>24</v>
      </c>
      <c r="K1630" s="4">
        <f t="shared" si="25"/>
        <v>7382.1</v>
      </c>
    </row>
    <row r="1631" spans="4:11" x14ac:dyDescent="0.3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746.7</v>
      </c>
      <c r="J1631" t="s">
        <v>22</v>
      </c>
      <c r="K1631" s="4">
        <f t="shared" si="25"/>
        <v>41068.5</v>
      </c>
    </row>
    <row r="1632" spans="4:11" x14ac:dyDescent="0.3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713.3</v>
      </c>
      <c r="J1632" t="s">
        <v>21</v>
      </c>
      <c r="K1632" s="4">
        <f t="shared" si="25"/>
        <v>10699.5</v>
      </c>
    </row>
    <row r="1633" spans="4:11" x14ac:dyDescent="0.3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700.3</v>
      </c>
      <c r="J1633" t="s">
        <v>24</v>
      </c>
      <c r="K1633" s="4">
        <f t="shared" si="25"/>
        <v>37115.899999999994</v>
      </c>
    </row>
    <row r="1634" spans="4:11" x14ac:dyDescent="0.3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790</v>
      </c>
      <c r="J1634" t="s">
        <v>24</v>
      </c>
      <c r="K1634" s="4">
        <f t="shared" si="25"/>
        <v>55300</v>
      </c>
    </row>
    <row r="1635" spans="4:11" x14ac:dyDescent="0.3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645</v>
      </c>
      <c r="J1635" t="s">
        <v>21</v>
      </c>
      <c r="K1635" s="4">
        <f t="shared" si="25"/>
        <v>36120</v>
      </c>
    </row>
    <row r="1636" spans="4:11" x14ac:dyDescent="0.3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635.5</v>
      </c>
      <c r="J1636" t="s">
        <v>21</v>
      </c>
      <c r="K1636" s="4">
        <f t="shared" si="25"/>
        <v>57830.5</v>
      </c>
    </row>
    <row r="1637" spans="4:11" x14ac:dyDescent="0.3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735.2</v>
      </c>
      <c r="J1637" t="s">
        <v>24</v>
      </c>
      <c r="K1637" s="4">
        <f t="shared" si="25"/>
        <v>40436</v>
      </c>
    </row>
    <row r="1638" spans="4:11" x14ac:dyDescent="0.3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804.6</v>
      </c>
      <c r="J1638" t="s">
        <v>22</v>
      </c>
      <c r="K1638" s="4">
        <f t="shared" si="25"/>
        <v>804.6</v>
      </c>
    </row>
    <row r="1639" spans="4:11" x14ac:dyDescent="0.3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755.7</v>
      </c>
      <c r="J1639" t="s">
        <v>23</v>
      </c>
      <c r="K1639" s="4">
        <f t="shared" si="25"/>
        <v>17381.100000000002</v>
      </c>
    </row>
    <row r="1640" spans="4:11" x14ac:dyDescent="0.3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775.8</v>
      </c>
      <c r="J1640" t="s">
        <v>21</v>
      </c>
      <c r="K1640" s="4">
        <f t="shared" si="25"/>
        <v>0</v>
      </c>
    </row>
    <row r="1641" spans="4:11" x14ac:dyDescent="0.3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738.6</v>
      </c>
      <c r="J1641" t="s">
        <v>23</v>
      </c>
      <c r="K1641" s="4">
        <f t="shared" si="25"/>
        <v>63519.6</v>
      </c>
    </row>
    <row r="1642" spans="4:11" x14ac:dyDescent="0.3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714.3</v>
      </c>
      <c r="J1642" t="s">
        <v>24</v>
      </c>
      <c r="K1642" s="4">
        <f t="shared" si="25"/>
        <v>9285.9</v>
      </c>
    </row>
    <row r="1643" spans="4:11" x14ac:dyDescent="0.3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655.9</v>
      </c>
      <c r="J1643" t="s">
        <v>23</v>
      </c>
      <c r="K1643" s="4">
        <f t="shared" si="25"/>
        <v>35418.6</v>
      </c>
    </row>
    <row r="1644" spans="4:11" x14ac:dyDescent="0.3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672.2</v>
      </c>
      <c r="J1644" t="s">
        <v>21</v>
      </c>
      <c r="K1644" s="4">
        <f t="shared" si="25"/>
        <v>55120.4</v>
      </c>
    </row>
    <row r="1645" spans="4:11" x14ac:dyDescent="0.3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754.5</v>
      </c>
      <c r="J1645" t="s">
        <v>24</v>
      </c>
      <c r="K1645" s="4">
        <f t="shared" si="25"/>
        <v>20371.5</v>
      </c>
    </row>
    <row r="1646" spans="4:11" x14ac:dyDescent="0.3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663.8</v>
      </c>
      <c r="J1646" t="s">
        <v>23</v>
      </c>
      <c r="K1646" s="4">
        <f t="shared" si="25"/>
        <v>55759.199999999997</v>
      </c>
    </row>
    <row r="1647" spans="4:11" x14ac:dyDescent="0.3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804.6</v>
      </c>
      <c r="J1647" t="s">
        <v>21</v>
      </c>
      <c r="K1647" s="4">
        <f t="shared" si="25"/>
        <v>45057.599999999999</v>
      </c>
    </row>
    <row r="1648" spans="4:11" x14ac:dyDescent="0.3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708.8</v>
      </c>
      <c r="J1648" t="s">
        <v>22</v>
      </c>
      <c r="K1648" s="4">
        <f t="shared" si="25"/>
        <v>65209.599999999999</v>
      </c>
    </row>
    <row r="1649" spans="4:11" x14ac:dyDescent="0.3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699.2</v>
      </c>
      <c r="J1649" t="s">
        <v>23</v>
      </c>
      <c r="K1649" s="4">
        <f t="shared" si="25"/>
        <v>17480</v>
      </c>
    </row>
    <row r="1650" spans="4:11" x14ac:dyDescent="0.3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730</v>
      </c>
      <c r="J1650" t="s">
        <v>21</v>
      </c>
      <c r="K1650" s="4">
        <f t="shared" si="25"/>
        <v>48910</v>
      </c>
    </row>
    <row r="1651" spans="4:11" x14ac:dyDescent="0.3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690.6</v>
      </c>
      <c r="J1651" t="s">
        <v>23</v>
      </c>
      <c r="K1651" s="4">
        <f t="shared" si="25"/>
        <v>51795</v>
      </c>
    </row>
    <row r="1652" spans="4:11" x14ac:dyDescent="0.3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788.8</v>
      </c>
      <c r="J1652" t="s">
        <v>24</v>
      </c>
      <c r="K1652" s="4">
        <f t="shared" si="25"/>
        <v>11043.199999999999</v>
      </c>
    </row>
    <row r="1653" spans="4:11" x14ac:dyDescent="0.3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803.1</v>
      </c>
      <c r="J1653" t="s">
        <v>23</v>
      </c>
      <c r="K1653" s="4">
        <f t="shared" si="25"/>
        <v>38548.800000000003</v>
      </c>
    </row>
    <row r="1654" spans="4:11" x14ac:dyDescent="0.3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708.8</v>
      </c>
      <c r="J1654" t="s">
        <v>23</v>
      </c>
      <c r="K1654" s="4">
        <f t="shared" si="25"/>
        <v>51742.399999999994</v>
      </c>
    </row>
    <row r="1655" spans="4:11" x14ac:dyDescent="0.3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740.9</v>
      </c>
      <c r="J1655" t="s">
        <v>21</v>
      </c>
      <c r="K1655" s="4">
        <f t="shared" si="25"/>
        <v>20745.2</v>
      </c>
    </row>
    <row r="1656" spans="4:11" x14ac:dyDescent="0.3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801.9</v>
      </c>
      <c r="J1656" t="s">
        <v>23</v>
      </c>
      <c r="K1656" s="4">
        <f t="shared" si="25"/>
        <v>9622.7999999999993</v>
      </c>
    </row>
    <row r="1657" spans="4:11" x14ac:dyDescent="0.3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776.8</v>
      </c>
      <c r="J1657" t="s">
        <v>22</v>
      </c>
      <c r="K1657" s="4">
        <f t="shared" si="25"/>
        <v>38840</v>
      </c>
    </row>
    <row r="1658" spans="4:11" x14ac:dyDescent="0.3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683.4</v>
      </c>
      <c r="J1658" t="s">
        <v>24</v>
      </c>
      <c r="K1658" s="4">
        <f t="shared" si="25"/>
        <v>-3417</v>
      </c>
    </row>
    <row r="1659" spans="4:11" x14ac:dyDescent="0.3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731.1</v>
      </c>
      <c r="J1659" t="s">
        <v>21</v>
      </c>
      <c r="K1659" s="4">
        <f t="shared" si="25"/>
        <v>4386.6000000000004</v>
      </c>
    </row>
    <row r="1660" spans="4:11" x14ac:dyDescent="0.3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726.4</v>
      </c>
      <c r="J1660" t="s">
        <v>21</v>
      </c>
      <c r="K1660" s="4">
        <f t="shared" si="25"/>
        <v>45763.199999999997</v>
      </c>
    </row>
    <row r="1661" spans="4:11" x14ac:dyDescent="0.3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656.9</v>
      </c>
      <c r="J1661" t="s">
        <v>24</v>
      </c>
      <c r="K1661" s="4">
        <f t="shared" si="25"/>
        <v>21677.7</v>
      </c>
    </row>
    <row r="1662" spans="4:11" x14ac:dyDescent="0.3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730.9</v>
      </c>
      <c r="J1662" t="s">
        <v>22</v>
      </c>
      <c r="K1662" s="4">
        <f t="shared" si="25"/>
        <v>44584.9</v>
      </c>
    </row>
    <row r="1663" spans="4:11" x14ac:dyDescent="0.3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712.2</v>
      </c>
      <c r="J1663" t="s">
        <v>21</v>
      </c>
      <c r="K1663" s="4">
        <f t="shared" si="25"/>
        <v>11395.2</v>
      </c>
    </row>
    <row r="1664" spans="4:11" x14ac:dyDescent="0.3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659.9</v>
      </c>
      <c r="J1664" t="s">
        <v>24</v>
      </c>
      <c r="K1664" s="4">
        <f t="shared" si="25"/>
        <v>9898.5</v>
      </c>
    </row>
    <row r="1665" spans="4:11" x14ac:dyDescent="0.3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806.9</v>
      </c>
      <c r="J1665" t="s">
        <v>22</v>
      </c>
      <c r="K1665" s="4">
        <f t="shared" si="25"/>
        <v>-806.9</v>
      </c>
    </row>
    <row r="1666" spans="4:11" x14ac:dyDescent="0.3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772</v>
      </c>
      <c r="J1666" t="s">
        <v>23</v>
      </c>
      <c r="K1666" s="4">
        <f t="shared" si="25"/>
        <v>21616</v>
      </c>
    </row>
    <row r="1667" spans="4:11" x14ac:dyDescent="0.3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657.9</v>
      </c>
      <c r="J1667" t="s">
        <v>21</v>
      </c>
      <c r="K1667" s="4">
        <f t="shared" si="25"/>
        <v>48684.6</v>
      </c>
    </row>
    <row r="1668" spans="4:11" x14ac:dyDescent="0.3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688.9</v>
      </c>
      <c r="J1668" t="s">
        <v>21</v>
      </c>
      <c r="K1668" s="4">
        <f t="shared" ref="K1668:K1731" si="26">H1668*I1668</f>
        <v>41334</v>
      </c>
    </row>
    <row r="1669" spans="4:11" x14ac:dyDescent="0.3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770.8</v>
      </c>
      <c r="J1669" t="s">
        <v>24</v>
      </c>
      <c r="K1669" s="4">
        <f t="shared" si="26"/>
        <v>20040.8</v>
      </c>
    </row>
    <row r="1670" spans="4:11" x14ac:dyDescent="0.3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642</v>
      </c>
      <c r="J1670" t="s">
        <v>21</v>
      </c>
      <c r="K1670" s="4">
        <f t="shared" si="26"/>
        <v>26322</v>
      </c>
    </row>
    <row r="1671" spans="4:11" x14ac:dyDescent="0.3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717.7</v>
      </c>
      <c r="J1671" t="s">
        <v>22</v>
      </c>
      <c r="K1671" s="4">
        <f t="shared" si="26"/>
        <v>-717.7</v>
      </c>
    </row>
    <row r="1672" spans="4:11" x14ac:dyDescent="0.3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649.20000000000005</v>
      </c>
      <c r="J1672" t="s">
        <v>21</v>
      </c>
      <c r="K1672" s="4">
        <f t="shared" si="26"/>
        <v>57778.8</v>
      </c>
    </row>
    <row r="1673" spans="4:11" x14ac:dyDescent="0.3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685.6</v>
      </c>
      <c r="J1673" t="s">
        <v>21</v>
      </c>
      <c r="K1673" s="4">
        <f t="shared" si="26"/>
        <v>8227.2000000000007</v>
      </c>
    </row>
    <row r="1674" spans="4:11" x14ac:dyDescent="0.3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745.5</v>
      </c>
      <c r="J1674" t="s">
        <v>22</v>
      </c>
      <c r="K1674" s="4">
        <f t="shared" si="26"/>
        <v>15655.5</v>
      </c>
    </row>
    <row r="1675" spans="4:11" x14ac:dyDescent="0.3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655.9</v>
      </c>
      <c r="J1675" t="s">
        <v>23</v>
      </c>
      <c r="K1675" s="4">
        <f t="shared" si="26"/>
        <v>15085.699999999999</v>
      </c>
    </row>
    <row r="1676" spans="4:11" x14ac:dyDescent="0.3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756.9</v>
      </c>
      <c r="J1676" t="s">
        <v>22</v>
      </c>
      <c r="K1676" s="4">
        <f t="shared" si="26"/>
        <v>-5298.3</v>
      </c>
    </row>
    <row r="1677" spans="4:11" x14ac:dyDescent="0.3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644</v>
      </c>
      <c r="J1677" t="s">
        <v>22</v>
      </c>
      <c r="K1677" s="4">
        <f t="shared" si="26"/>
        <v>22540</v>
      </c>
    </row>
    <row r="1678" spans="4:11" x14ac:dyDescent="0.3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726.4</v>
      </c>
      <c r="J1678" t="s">
        <v>24</v>
      </c>
      <c r="K1678" s="4">
        <f t="shared" si="26"/>
        <v>68281.599999999991</v>
      </c>
    </row>
    <row r="1679" spans="4:11" x14ac:dyDescent="0.3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806.9</v>
      </c>
      <c r="J1679" t="s">
        <v>22</v>
      </c>
      <c r="K1679" s="4">
        <f t="shared" si="26"/>
        <v>71007.199999999997</v>
      </c>
    </row>
    <row r="1680" spans="4:11" x14ac:dyDescent="0.3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694.9</v>
      </c>
      <c r="J1680" t="s">
        <v>22</v>
      </c>
      <c r="K1680" s="4">
        <f t="shared" si="26"/>
        <v>18067.399999999998</v>
      </c>
    </row>
    <row r="1681" spans="4:11" x14ac:dyDescent="0.3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727.5</v>
      </c>
      <c r="J1681" t="s">
        <v>22</v>
      </c>
      <c r="K1681" s="4">
        <f t="shared" si="26"/>
        <v>60382.5</v>
      </c>
    </row>
    <row r="1682" spans="4:11" x14ac:dyDescent="0.3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655.9</v>
      </c>
      <c r="J1682" t="s">
        <v>23</v>
      </c>
      <c r="K1682" s="4">
        <f t="shared" si="26"/>
        <v>7214.9</v>
      </c>
    </row>
    <row r="1683" spans="4:11" x14ac:dyDescent="0.3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645</v>
      </c>
      <c r="J1683" t="s">
        <v>21</v>
      </c>
      <c r="K1683" s="4">
        <f t="shared" si="26"/>
        <v>11610</v>
      </c>
    </row>
    <row r="1684" spans="4:11" x14ac:dyDescent="0.3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730</v>
      </c>
      <c r="J1684" t="s">
        <v>21</v>
      </c>
      <c r="K1684" s="4">
        <f t="shared" si="26"/>
        <v>65700</v>
      </c>
    </row>
    <row r="1685" spans="4:11" x14ac:dyDescent="0.3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772.1</v>
      </c>
      <c r="J1685" t="s">
        <v>21</v>
      </c>
      <c r="K1685" s="4">
        <f t="shared" si="26"/>
        <v>9265.2000000000007</v>
      </c>
    </row>
    <row r="1686" spans="4:11" x14ac:dyDescent="0.3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701.5</v>
      </c>
      <c r="J1686" t="s">
        <v>24</v>
      </c>
      <c r="K1686" s="4">
        <f t="shared" si="26"/>
        <v>27358.5</v>
      </c>
    </row>
    <row r="1687" spans="4:11" x14ac:dyDescent="0.3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708.8</v>
      </c>
      <c r="J1687" t="s">
        <v>24</v>
      </c>
      <c r="K1687" s="4">
        <f t="shared" si="26"/>
        <v>31895.999999999996</v>
      </c>
    </row>
    <row r="1688" spans="4:11" x14ac:dyDescent="0.3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657.9</v>
      </c>
      <c r="J1688" t="s">
        <v>21</v>
      </c>
      <c r="K1688" s="4">
        <f t="shared" si="26"/>
        <v>48684.6</v>
      </c>
    </row>
    <row r="1689" spans="4:11" x14ac:dyDescent="0.3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787.4</v>
      </c>
      <c r="J1689" t="s">
        <v>22</v>
      </c>
      <c r="K1689" s="4">
        <f t="shared" si="26"/>
        <v>74803</v>
      </c>
    </row>
    <row r="1690" spans="4:11" x14ac:dyDescent="0.3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713.2</v>
      </c>
      <c r="J1690" t="s">
        <v>23</v>
      </c>
      <c r="K1690" s="4">
        <f t="shared" si="26"/>
        <v>34233.600000000006</v>
      </c>
    </row>
    <row r="1691" spans="4:11" x14ac:dyDescent="0.3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740.9</v>
      </c>
      <c r="J1691" t="s">
        <v>24</v>
      </c>
      <c r="K1691" s="4">
        <f t="shared" si="26"/>
        <v>-2222.6999999999998</v>
      </c>
    </row>
    <row r="1692" spans="4:11" x14ac:dyDescent="0.3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764.9</v>
      </c>
      <c r="J1692" t="s">
        <v>24</v>
      </c>
      <c r="K1692" s="4">
        <f t="shared" si="26"/>
        <v>70370.8</v>
      </c>
    </row>
    <row r="1693" spans="4:11" x14ac:dyDescent="0.3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727.6</v>
      </c>
      <c r="J1693" t="s">
        <v>21</v>
      </c>
      <c r="K1693" s="4">
        <f t="shared" si="26"/>
        <v>12369.2</v>
      </c>
    </row>
    <row r="1694" spans="4:11" x14ac:dyDescent="0.3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746.7</v>
      </c>
      <c r="J1694" t="s">
        <v>22</v>
      </c>
      <c r="K1694" s="4">
        <f t="shared" si="26"/>
        <v>33601.5</v>
      </c>
    </row>
    <row r="1695" spans="4:11" x14ac:dyDescent="0.3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681.3</v>
      </c>
      <c r="J1695" t="s">
        <v>22</v>
      </c>
      <c r="K1695" s="4">
        <f t="shared" si="26"/>
        <v>42240.6</v>
      </c>
    </row>
    <row r="1696" spans="4:11" x14ac:dyDescent="0.3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739.7</v>
      </c>
      <c r="J1696" t="s">
        <v>24</v>
      </c>
      <c r="K1696" s="4">
        <f t="shared" si="26"/>
        <v>38464.400000000001</v>
      </c>
    </row>
    <row r="1697" spans="4:11" x14ac:dyDescent="0.3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708.8</v>
      </c>
      <c r="J1697" t="s">
        <v>22</v>
      </c>
      <c r="K1697" s="4">
        <f t="shared" si="26"/>
        <v>51742.399999999994</v>
      </c>
    </row>
    <row r="1698" spans="4:11" x14ac:dyDescent="0.3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782.6</v>
      </c>
      <c r="J1698" t="s">
        <v>22</v>
      </c>
      <c r="K1698" s="4">
        <f t="shared" si="26"/>
        <v>29738.799999999999</v>
      </c>
    </row>
    <row r="1699" spans="4:11" x14ac:dyDescent="0.3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801.9</v>
      </c>
      <c r="J1699" t="s">
        <v>23</v>
      </c>
      <c r="K1699" s="4">
        <f t="shared" si="26"/>
        <v>0</v>
      </c>
    </row>
    <row r="1700" spans="4:11" x14ac:dyDescent="0.3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745.5</v>
      </c>
      <c r="J1700" t="s">
        <v>22</v>
      </c>
      <c r="K1700" s="4">
        <f t="shared" si="26"/>
        <v>52185</v>
      </c>
    </row>
    <row r="1701" spans="4:11" x14ac:dyDescent="0.3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769.6</v>
      </c>
      <c r="J1701" t="s">
        <v>24</v>
      </c>
      <c r="K1701" s="4">
        <f t="shared" si="26"/>
        <v>-6156.8</v>
      </c>
    </row>
    <row r="1702" spans="4:11" x14ac:dyDescent="0.3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657.9</v>
      </c>
      <c r="J1702" t="s">
        <v>23</v>
      </c>
      <c r="K1702" s="4">
        <f t="shared" si="26"/>
        <v>42763.5</v>
      </c>
    </row>
    <row r="1703" spans="4:11" x14ac:dyDescent="0.3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662.2</v>
      </c>
      <c r="J1703" t="s">
        <v>21</v>
      </c>
      <c r="K1703" s="4">
        <f t="shared" si="26"/>
        <v>-3311</v>
      </c>
    </row>
    <row r="1704" spans="4:11" x14ac:dyDescent="0.3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755.7</v>
      </c>
      <c r="J1704" t="s">
        <v>21</v>
      </c>
      <c r="K1704" s="4">
        <f t="shared" si="26"/>
        <v>25693.800000000003</v>
      </c>
    </row>
    <row r="1705" spans="4:11" x14ac:dyDescent="0.3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803.1</v>
      </c>
      <c r="J1705" t="s">
        <v>23</v>
      </c>
      <c r="K1705" s="4">
        <f t="shared" si="26"/>
        <v>57823.200000000004</v>
      </c>
    </row>
    <row r="1706" spans="4:11" x14ac:dyDescent="0.3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760.4</v>
      </c>
      <c r="J1706" t="s">
        <v>22</v>
      </c>
      <c r="K1706" s="4">
        <f t="shared" si="26"/>
        <v>-760.4</v>
      </c>
    </row>
    <row r="1707" spans="4:11" x14ac:dyDescent="0.3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803.1</v>
      </c>
      <c r="J1707" t="s">
        <v>23</v>
      </c>
      <c r="K1707" s="4">
        <f t="shared" si="26"/>
        <v>32124</v>
      </c>
    </row>
    <row r="1708" spans="4:11" x14ac:dyDescent="0.3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646.1</v>
      </c>
      <c r="J1708" t="s">
        <v>21</v>
      </c>
      <c r="K1708" s="4">
        <f t="shared" si="26"/>
        <v>41996.5</v>
      </c>
    </row>
    <row r="1709" spans="4:11" x14ac:dyDescent="0.3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674.2</v>
      </c>
      <c r="J1709" t="s">
        <v>24</v>
      </c>
      <c r="K1709" s="4">
        <f t="shared" si="26"/>
        <v>51913.4</v>
      </c>
    </row>
    <row r="1710" spans="4:11" x14ac:dyDescent="0.3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659.9</v>
      </c>
      <c r="J1710" t="s">
        <v>22</v>
      </c>
      <c r="K1710" s="4">
        <f t="shared" si="26"/>
        <v>33654.9</v>
      </c>
    </row>
    <row r="1711" spans="4:11" x14ac:dyDescent="0.3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740.9</v>
      </c>
      <c r="J1711" t="s">
        <v>21</v>
      </c>
      <c r="K1711" s="4">
        <f t="shared" si="26"/>
        <v>-6668.0999999999995</v>
      </c>
    </row>
    <row r="1712" spans="4:11" x14ac:dyDescent="0.3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755.7</v>
      </c>
      <c r="J1712" t="s">
        <v>24</v>
      </c>
      <c r="K1712" s="4">
        <f t="shared" si="26"/>
        <v>12846.900000000001</v>
      </c>
    </row>
    <row r="1713" spans="4:11" x14ac:dyDescent="0.3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773.3</v>
      </c>
      <c r="J1713" t="s">
        <v>24</v>
      </c>
      <c r="K1713" s="4">
        <f t="shared" si="26"/>
        <v>8506.2999999999993</v>
      </c>
    </row>
    <row r="1714" spans="4:11" x14ac:dyDescent="0.3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636.5</v>
      </c>
      <c r="J1714" t="s">
        <v>21</v>
      </c>
      <c r="K1714" s="4">
        <f t="shared" si="26"/>
        <v>25460</v>
      </c>
    </row>
    <row r="1715" spans="4:11" x14ac:dyDescent="0.3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782.6</v>
      </c>
      <c r="J1715" t="s">
        <v>23</v>
      </c>
      <c r="K1715" s="4">
        <f t="shared" si="26"/>
        <v>52434.200000000004</v>
      </c>
    </row>
    <row r="1716" spans="4:11" x14ac:dyDescent="0.3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782.6</v>
      </c>
      <c r="J1716" t="s">
        <v>22</v>
      </c>
      <c r="K1716" s="4">
        <f t="shared" si="26"/>
        <v>61825.4</v>
      </c>
    </row>
    <row r="1717" spans="4:11" x14ac:dyDescent="0.3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713.2</v>
      </c>
      <c r="J1717" t="s">
        <v>22</v>
      </c>
      <c r="K1717" s="4">
        <f t="shared" si="26"/>
        <v>-4992.4000000000005</v>
      </c>
    </row>
    <row r="1718" spans="4:11" x14ac:dyDescent="0.3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742.2</v>
      </c>
      <c r="J1718" t="s">
        <v>21</v>
      </c>
      <c r="K1718" s="4">
        <f t="shared" si="26"/>
        <v>53438.400000000001</v>
      </c>
    </row>
    <row r="1719" spans="4:11" x14ac:dyDescent="0.3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786.2</v>
      </c>
      <c r="J1719" t="s">
        <v>23</v>
      </c>
      <c r="K1719" s="4">
        <f t="shared" si="26"/>
        <v>41668.600000000006</v>
      </c>
    </row>
    <row r="1720" spans="4:11" x14ac:dyDescent="0.3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801.9</v>
      </c>
      <c r="J1720" t="s">
        <v>21</v>
      </c>
      <c r="K1720" s="4">
        <f t="shared" si="26"/>
        <v>28066.5</v>
      </c>
    </row>
    <row r="1721" spans="4:11" x14ac:dyDescent="0.3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687.7</v>
      </c>
      <c r="J1721" t="s">
        <v>24</v>
      </c>
      <c r="K1721" s="4">
        <f t="shared" si="26"/>
        <v>26820.300000000003</v>
      </c>
    </row>
    <row r="1722" spans="4:11" x14ac:dyDescent="0.3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728.6</v>
      </c>
      <c r="J1722" t="s">
        <v>22</v>
      </c>
      <c r="K1722" s="4">
        <f t="shared" si="26"/>
        <v>-5100.2</v>
      </c>
    </row>
    <row r="1723" spans="4:11" x14ac:dyDescent="0.3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804.6</v>
      </c>
      <c r="J1723" t="s">
        <v>21</v>
      </c>
      <c r="K1723" s="4">
        <f t="shared" si="26"/>
        <v>54712.800000000003</v>
      </c>
    </row>
    <row r="1724" spans="4:11" x14ac:dyDescent="0.3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743.2</v>
      </c>
      <c r="J1724" t="s">
        <v>24</v>
      </c>
      <c r="K1724" s="4">
        <f t="shared" si="26"/>
        <v>63915.200000000004</v>
      </c>
    </row>
    <row r="1725" spans="4:11" x14ac:dyDescent="0.3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750.9</v>
      </c>
      <c r="J1725" t="s">
        <v>21</v>
      </c>
      <c r="K1725" s="4">
        <f t="shared" si="26"/>
        <v>63075.6</v>
      </c>
    </row>
    <row r="1726" spans="4:11" x14ac:dyDescent="0.3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682.4</v>
      </c>
      <c r="J1726" t="s">
        <v>23</v>
      </c>
      <c r="K1726" s="4">
        <f t="shared" si="26"/>
        <v>4094.3999999999996</v>
      </c>
    </row>
    <row r="1727" spans="4:11" x14ac:dyDescent="0.3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750.9</v>
      </c>
      <c r="J1727" t="s">
        <v>22</v>
      </c>
      <c r="K1727" s="4">
        <f t="shared" si="26"/>
        <v>-3754.5</v>
      </c>
    </row>
    <row r="1728" spans="4:11" x14ac:dyDescent="0.3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775.8</v>
      </c>
      <c r="J1728" t="s">
        <v>24</v>
      </c>
      <c r="K1728" s="4">
        <f t="shared" si="26"/>
        <v>17067.599999999999</v>
      </c>
    </row>
    <row r="1729" spans="4:11" x14ac:dyDescent="0.3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774.7</v>
      </c>
      <c r="J1729" t="s">
        <v>21</v>
      </c>
      <c r="K1729" s="4">
        <f t="shared" si="26"/>
        <v>22466.300000000003</v>
      </c>
    </row>
    <row r="1730" spans="4:11" x14ac:dyDescent="0.3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746.7</v>
      </c>
      <c r="J1730" t="s">
        <v>22</v>
      </c>
      <c r="K1730" s="4">
        <f t="shared" si="26"/>
        <v>2240.1000000000004</v>
      </c>
    </row>
    <row r="1731" spans="4:11" x14ac:dyDescent="0.3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623</v>
      </c>
      <c r="J1731" t="s">
        <v>21</v>
      </c>
      <c r="K1731" s="4">
        <f t="shared" si="26"/>
        <v>54824</v>
      </c>
    </row>
    <row r="1732" spans="4:11" x14ac:dyDescent="0.3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758.1</v>
      </c>
      <c r="J1732" t="s">
        <v>24</v>
      </c>
      <c r="K1732" s="4">
        <f t="shared" ref="K1732:K1795" si="27">H1732*I1732</f>
        <v>31082.100000000002</v>
      </c>
    </row>
    <row r="1733" spans="4:11" x14ac:dyDescent="0.3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726.4</v>
      </c>
      <c r="J1733" t="s">
        <v>21</v>
      </c>
      <c r="K1733" s="4">
        <f t="shared" si="27"/>
        <v>42857.599999999999</v>
      </c>
    </row>
    <row r="1734" spans="4:11" x14ac:dyDescent="0.3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743.2</v>
      </c>
      <c r="J1734" t="s">
        <v>22</v>
      </c>
      <c r="K1734" s="4">
        <f t="shared" si="27"/>
        <v>21552.800000000003</v>
      </c>
    </row>
    <row r="1735" spans="4:11" x14ac:dyDescent="0.3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804.6</v>
      </c>
      <c r="J1735" t="s">
        <v>23</v>
      </c>
      <c r="K1735" s="4">
        <f t="shared" si="27"/>
        <v>34597.800000000003</v>
      </c>
    </row>
    <row r="1736" spans="4:11" x14ac:dyDescent="0.3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775.8</v>
      </c>
      <c r="J1736" t="s">
        <v>21</v>
      </c>
      <c r="K1736" s="4">
        <f t="shared" si="27"/>
        <v>58185</v>
      </c>
    </row>
    <row r="1737" spans="4:11" x14ac:dyDescent="0.3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699.3</v>
      </c>
      <c r="J1737" t="s">
        <v>21</v>
      </c>
      <c r="K1737" s="4">
        <f t="shared" si="27"/>
        <v>27972</v>
      </c>
    </row>
    <row r="1738" spans="4:11" x14ac:dyDescent="0.3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743.2</v>
      </c>
      <c r="J1738" t="s">
        <v>22</v>
      </c>
      <c r="K1738" s="4">
        <f t="shared" si="27"/>
        <v>57969.600000000006</v>
      </c>
    </row>
    <row r="1739" spans="4:11" x14ac:dyDescent="0.3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758.1</v>
      </c>
      <c r="J1739" t="s">
        <v>24</v>
      </c>
      <c r="K1739" s="4">
        <f t="shared" si="27"/>
        <v>28807.8</v>
      </c>
    </row>
    <row r="1740" spans="4:11" x14ac:dyDescent="0.3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768.5</v>
      </c>
      <c r="J1740" t="s">
        <v>23</v>
      </c>
      <c r="K1740" s="4">
        <f t="shared" si="27"/>
        <v>-2305.5</v>
      </c>
    </row>
    <row r="1741" spans="4:11" x14ac:dyDescent="0.3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708.8</v>
      </c>
      <c r="J1741" t="s">
        <v>23</v>
      </c>
      <c r="K1741" s="4">
        <f t="shared" si="27"/>
        <v>24099.199999999997</v>
      </c>
    </row>
    <row r="1742" spans="4:11" x14ac:dyDescent="0.3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806.9</v>
      </c>
      <c r="J1742" t="s">
        <v>21</v>
      </c>
      <c r="K1742" s="4">
        <f t="shared" si="27"/>
        <v>68586.5</v>
      </c>
    </row>
    <row r="1743" spans="4:11" x14ac:dyDescent="0.3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798.3</v>
      </c>
      <c r="J1743" t="s">
        <v>23</v>
      </c>
      <c r="K1743" s="4">
        <f t="shared" si="27"/>
        <v>55881</v>
      </c>
    </row>
    <row r="1744" spans="4:11" x14ac:dyDescent="0.3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686.6</v>
      </c>
      <c r="J1744" t="s">
        <v>24</v>
      </c>
      <c r="K1744" s="4">
        <f t="shared" si="27"/>
        <v>59047.6</v>
      </c>
    </row>
    <row r="1745" spans="4:11" x14ac:dyDescent="0.3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657.9</v>
      </c>
      <c r="J1745" t="s">
        <v>21</v>
      </c>
      <c r="K1745" s="4">
        <f t="shared" si="27"/>
        <v>30921.3</v>
      </c>
    </row>
    <row r="1746" spans="4:11" x14ac:dyDescent="0.3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654.79999999999995</v>
      </c>
      <c r="J1746" t="s">
        <v>22</v>
      </c>
      <c r="K1746" s="4">
        <f t="shared" si="27"/>
        <v>13096</v>
      </c>
    </row>
    <row r="1747" spans="4:11" x14ac:dyDescent="0.3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709.9</v>
      </c>
      <c r="J1747" t="s">
        <v>23</v>
      </c>
      <c r="K1747" s="4">
        <f t="shared" si="27"/>
        <v>23426.7</v>
      </c>
    </row>
    <row r="1748" spans="4:11" x14ac:dyDescent="0.3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740.9</v>
      </c>
      <c r="J1748" t="s">
        <v>24</v>
      </c>
      <c r="K1748" s="4">
        <f t="shared" si="27"/>
        <v>-7409</v>
      </c>
    </row>
    <row r="1749" spans="4:11" x14ac:dyDescent="0.3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689.8</v>
      </c>
      <c r="J1749" t="s">
        <v>22</v>
      </c>
      <c r="K1749" s="4">
        <f t="shared" si="27"/>
        <v>27592</v>
      </c>
    </row>
    <row r="1750" spans="4:11" x14ac:dyDescent="0.3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727.5</v>
      </c>
      <c r="J1750" t="s">
        <v>22</v>
      </c>
      <c r="K1750" s="4">
        <f t="shared" si="27"/>
        <v>9457.5</v>
      </c>
    </row>
    <row r="1751" spans="4:11" x14ac:dyDescent="0.3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676.3</v>
      </c>
      <c r="J1751" t="s">
        <v>22</v>
      </c>
      <c r="K1751" s="4">
        <f t="shared" si="27"/>
        <v>13526</v>
      </c>
    </row>
    <row r="1752" spans="4:11" x14ac:dyDescent="0.3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698.2</v>
      </c>
      <c r="J1752" t="s">
        <v>23</v>
      </c>
      <c r="K1752" s="4">
        <f t="shared" si="27"/>
        <v>15360.400000000001</v>
      </c>
    </row>
    <row r="1753" spans="4:11" x14ac:dyDescent="0.3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785</v>
      </c>
      <c r="J1753" t="s">
        <v>24</v>
      </c>
      <c r="K1753" s="4">
        <f t="shared" si="27"/>
        <v>71435</v>
      </c>
    </row>
    <row r="1754" spans="4:11" x14ac:dyDescent="0.3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717.7</v>
      </c>
      <c r="J1754" t="s">
        <v>24</v>
      </c>
      <c r="K1754" s="4">
        <f t="shared" si="27"/>
        <v>12200.900000000001</v>
      </c>
    </row>
    <row r="1755" spans="4:11" x14ac:dyDescent="0.3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746.7</v>
      </c>
      <c r="J1755" t="s">
        <v>22</v>
      </c>
      <c r="K1755" s="4">
        <f t="shared" si="27"/>
        <v>57495.9</v>
      </c>
    </row>
    <row r="1756" spans="4:11" x14ac:dyDescent="0.3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684.5</v>
      </c>
      <c r="J1756" t="s">
        <v>24</v>
      </c>
      <c r="K1756" s="4">
        <f t="shared" si="27"/>
        <v>5476</v>
      </c>
    </row>
    <row r="1757" spans="4:11" x14ac:dyDescent="0.3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791.1</v>
      </c>
      <c r="J1757" t="s">
        <v>22</v>
      </c>
      <c r="K1757" s="4">
        <f t="shared" si="27"/>
        <v>-791.1</v>
      </c>
    </row>
    <row r="1758" spans="4:11" x14ac:dyDescent="0.3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774.5</v>
      </c>
      <c r="J1758" t="s">
        <v>24</v>
      </c>
      <c r="K1758" s="4">
        <f t="shared" si="27"/>
        <v>40274</v>
      </c>
    </row>
    <row r="1759" spans="4:11" x14ac:dyDescent="0.3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786.2</v>
      </c>
      <c r="J1759" t="s">
        <v>24</v>
      </c>
      <c r="K1759" s="4">
        <f t="shared" si="27"/>
        <v>39310</v>
      </c>
    </row>
    <row r="1760" spans="4:11" x14ac:dyDescent="0.3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658.9</v>
      </c>
      <c r="J1760" t="s">
        <v>22</v>
      </c>
      <c r="K1760" s="4">
        <f t="shared" si="27"/>
        <v>45464.1</v>
      </c>
    </row>
    <row r="1761" spans="4:11" x14ac:dyDescent="0.3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657.9</v>
      </c>
      <c r="J1761" t="s">
        <v>24</v>
      </c>
      <c r="K1761" s="4">
        <f t="shared" si="27"/>
        <v>-6579</v>
      </c>
    </row>
    <row r="1762" spans="4:11" x14ac:dyDescent="0.3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698.2</v>
      </c>
      <c r="J1762" t="s">
        <v>21</v>
      </c>
      <c r="K1762" s="4">
        <f t="shared" si="27"/>
        <v>-6982</v>
      </c>
    </row>
    <row r="1763" spans="4:11" x14ac:dyDescent="0.3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801.9</v>
      </c>
      <c r="J1763" t="s">
        <v>24</v>
      </c>
      <c r="K1763" s="4">
        <f t="shared" si="27"/>
        <v>72171</v>
      </c>
    </row>
    <row r="1764" spans="4:11" x14ac:dyDescent="0.3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685.5</v>
      </c>
      <c r="J1764" t="s">
        <v>22</v>
      </c>
      <c r="K1764" s="4">
        <f t="shared" si="27"/>
        <v>-2742</v>
      </c>
    </row>
    <row r="1765" spans="4:11" x14ac:dyDescent="0.3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672.1</v>
      </c>
      <c r="J1765" t="s">
        <v>23</v>
      </c>
      <c r="K1765" s="4">
        <f t="shared" si="27"/>
        <v>9409.4</v>
      </c>
    </row>
    <row r="1766" spans="4:11" x14ac:dyDescent="0.3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775.8</v>
      </c>
      <c r="J1766" t="s">
        <v>21</v>
      </c>
      <c r="K1766" s="4">
        <f t="shared" si="27"/>
        <v>10085.4</v>
      </c>
    </row>
    <row r="1767" spans="4:11" x14ac:dyDescent="0.3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725.2</v>
      </c>
      <c r="J1767" t="s">
        <v>24</v>
      </c>
      <c r="K1767" s="4">
        <f t="shared" si="27"/>
        <v>-7252</v>
      </c>
    </row>
    <row r="1768" spans="4:11" x14ac:dyDescent="0.3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726.4</v>
      </c>
      <c r="J1768" t="s">
        <v>21</v>
      </c>
      <c r="K1768" s="4">
        <f t="shared" si="27"/>
        <v>58838.400000000001</v>
      </c>
    </row>
    <row r="1769" spans="4:11" x14ac:dyDescent="0.3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752.3</v>
      </c>
      <c r="J1769" t="s">
        <v>23</v>
      </c>
      <c r="K1769" s="4">
        <f t="shared" si="27"/>
        <v>68459.3</v>
      </c>
    </row>
    <row r="1770" spans="4:11" x14ac:dyDescent="0.3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746.7</v>
      </c>
      <c r="J1770" t="s">
        <v>22</v>
      </c>
      <c r="K1770" s="4">
        <f t="shared" si="27"/>
        <v>5226.9000000000005</v>
      </c>
    </row>
    <row r="1771" spans="4:11" x14ac:dyDescent="0.3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804.6</v>
      </c>
      <c r="J1771" t="s">
        <v>24</v>
      </c>
      <c r="K1771" s="4">
        <f t="shared" si="27"/>
        <v>76437</v>
      </c>
    </row>
    <row r="1772" spans="4:11" x14ac:dyDescent="0.3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621</v>
      </c>
      <c r="J1772" t="s">
        <v>21</v>
      </c>
      <c r="K1772" s="4">
        <f t="shared" si="27"/>
        <v>4347</v>
      </c>
    </row>
    <row r="1773" spans="4:11" x14ac:dyDescent="0.3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742.2</v>
      </c>
      <c r="J1773" t="s">
        <v>21</v>
      </c>
      <c r="K1773" s="4">
        <f t="shared" si="27"/>
        <v>6679.8</v>
      </c>
    </row>
    <row r="1774" spans="4:11" x14ac:dyDescent="0.3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713.2</v>
      </c>
      <c r="J1774" t="s">
        <v>22</v>
      </c>
      <c r="K1774" s="4">
        <f t="shared" si="27"/>
        <v>11411.2</v>
      </c>
    </row>
    <row r="1775" spans="4:11" x14ac:dyDescent="0.3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731.1</v>
      </c>
      <c r="J1775" t="s">
        <v>21</v>
      </c>
      <c r="K1775" s="4">
        <f t="shared" si="27"/>
        <v>27050.7</v>
      </c>
    </row>
    <row r="1776" spans="4:11" x14ac:dyDescent="0.3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685.5</v>
      </c>
      <c r="J1776" t="s">
        <v>23</v>
      </c>
      <c r="K1776" s="4">
        <f t="shared" si="27"/>
        <v>26049</v>
      </c>
    </row>
    <row r="1777" spans="4:11" x14ac:dyDescent="0.3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640.9</v>
      </c>
      <c r="J1777" t="s">
        <v>21</v>
      </c>
      <c r="K1777" s="4">
        <f t="shared" si="27"/>
        <v>27558.7</v>
      </c>
    </row>
    <row r="1778" spans="4:11" x14ac:dyDescent="0.3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671.1</v>
      </c>
      <c r="J1778" t="s">
        <v>24</v>
      </c>
      <c r="K1778" s="4">
        <f t="shared" si="27"/>
        <v>-3355.5</v>
      </c>
    </row>
    <row r="1779" spans="4:11" x14ac:dyDescent="0.3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684.5</v>
      </c>
      <c r="J1779" t="s">
        <v>23</v>
      </c>
      <c r="K1779" s="4">
        <f t="shared" si="27"/>
        <v>6160.5</v>
      </c>
    </row>
    <row r="1780" spans="4:11" x14ac:dyDescent="0.3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649.20000000000005</v>
      </c>
      <c r="J1780" t="s">
        <v>21</v>
      </c>
      <c r="K1780" s="4">
        <f t="shared" si="27"/>
        <v>-5842.8</v>
      </c>
    </row>
    <row r="1781" spans="4:11" x14ac:dyDescent="0.3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750.9</v>
      </c>
      <c r="J1781" t="s">
        <v>21</v>
      </c>
      <c r="K1781" s="4">
        <f t="shared" si="27"/>
        <v>18021.599999999999</v>
      </c>
    </row>
    <row r="1782" spans="4:11" x14ac:dyDescent="0.3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715.5</v>
      </c>
      <c r="J1782" t="s">
        <v>24</v>
      </c>
      <c r="K1782" s="4">
        <f t="shared" si="27"/>
        <v>21465</v>
      </c>
    </row>
    <row r="1783" spans="4:11" x14ac:dyDescent="0.3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803.1</v>
      </c>
      <c r="J1783" t="s">
        <v>23</v>
      </c>
      <c r="K1783" s="4">
        <f t="shared" si="27"/>
        <v>66657.3</v>
      </c>
    </row>
    <row r="1784" spans="4:11" x14ac:dyDescent="0.3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675.4</v>
      </c>
      <c r="J1784" t="s">
        <v>21</v>
      </c>
      <c r="K1784" s="4">
        <f t="shared" si="27"/>
        <v>60786</v>
      </c>
    </row>
    <row r="1785" spans="4:11" x14ac:dyDescent="0.3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760.4</v>
      </c>
      <c r="J1785" t="s">
        <v>22</v>
      </c>
      <c r="K1785" s="4">
        <f t="shared" si="27"/>
        <v>62352.799999999996</v>
      </c>
    </row>
    <row r="1786" spans="4:11" x14ac:dyDescent="0.3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804.6</v>
      </c>
      <c r="J1786" t="s">
        <v>24</v>
      </c>
      <c r="K1786" s="4">
        <f t="shared" si="27"/>
        <v>41034.6</v>
      </c>
    </row>
    <row r="1787" spans="4:11" x14ac:dyDescent="0.3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699.2</v>
      </c>
      <c r="J1787" t="s">
        <v>23</v>
      </c>
      <c r="K1787" s="4">
        <f t="shared" si="27"/>
        <v>46147.200000000004</v>
      </c>
    </row>
    <row r="1788" spans="4:11" x14ac:dyDescent="0.3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804.6</v>
      </c>
      <c r="J1788" t="s">
        <v>22</v>
      </c>
      <c r="K1788" s="4">
        <f t="shared" si="27"/>
        <v>23333.4</v>
      </c>
    </row>
    <row r="1789" spans="4:11" x14ac:dyDescent="0.3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775.8</v>
      </c>
      <c r="J1789" t="s">
        <v>21</v>
      </c>
      <c r="K1789" s="4">
        <f t="shared" si="27"/>
        <v>72149.399999999994</v>
      </c>
    </row>
    <row r="1790" spans="4:11" x14ac:dyDescent="0.3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686.6</v>
      </c>
      <c r="J1790" t="s">
        <v>24</v>
      </c>
      <c r="K1790" s="4">
        <f t="shared" si="27"/>
        <v>-2059.8000000000002</v>
      </c>
    </row>
    <row r="1791" spans="4:11" x14ac:dyDescent="0.3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676.3</v>
      </c>
      <c r="J1791" t="s">
        <v>22</v>
      </c>
      <c r="K1791" s="4">
        <f t="shared" si="27"/>
        <v>-1352.6</v>
      </c>
    </row>
    <row r="1792" spans="4:11" x14ac:dyDescent="0.3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735.2</v>
      </c>
      <c r="J1792" t="s">
        <v>24</v>
      </c>
      <c r="K1792" s="4">
        <f t="shared" si="27"/>
        <v>58080.800000000003</v>
      </c>
    </row>
    <row r="1793" spans="4:11" x14ac:dyDescent="0.3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662.2</v>
      </c>
      <c r="J1793" t="s">
        <v>21</v>
      </c>
      <c r="K1793" s="4">
        <f t="shared" si="27"/>
        <v>20528.2</v>
      </c>
    </row>
    <row r="1794" spans="4:11" x14ac:dyDescent="0.3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772</v>
      </c>
      <c r="J1794" t="s">
        <v>22</v>
      </c>
      <c r="K1794" s="4">
        <f t="shared" si="27"/>
        <v>35512</v>
      </c>
    </row>
    <row r="1795" spans="4:11" x14ac:dyDescent="0.3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681.3</v>
      </c>
      <c r="J1795" t="s">
        <v>23</v>
      </c>
      <c r="K1795" s="4">
        <f t="shared" si="27"/>
        <v>63360.899999999994</v>
      </c>
    </row>
    <row r="1796" spans="4:11" x14ac:dyDescent="0.3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701.5</v>
      </c>
      <c r="J1796" t="s">
        <v>24</v>
      </c>
      <c r="K1796" s="4">
        <f t="shared" ref="K1796:K1859" si="28">H1796*I1796</f>
        <v>57523</v>
      </c>
    </row>
    <row r="1797" spans="4:11" x14ac:dyDescent="0.3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681.3</v>
      </c>
      <c r="J1797" t="s">
        <v>22</v>
      </c>
      <c r="K1797" s="4">
        <f t="shared" si="28"/>
        <v>59273.1</v>
      </c>
    </row>
    <row r="1798" spans="4:11" x14ac:dyDescent="0.3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712.2</v>
      </c>
      <c r="J1798" t="s">
        <v>21</v>
      </c>
      <c r="K1798" s="4">
        <f t="shared" si="28"/>
        <v>44156.4</v>
      </c>
    </row>
    <row r="1799" spans="4:11" x14ac:dyDescent="0.3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742.1</v>
      </c>
      <c r="J1799" t="s">
        <v>22</v>
      </c>
      <c r="K1799" s="4">
        <f t="shared" si="28"/>
        <v>23005.100000000002</v>
      </c>
    </row>
    <row r="1800" spans="4:11" x14ac:dyDescent="0.3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699.3</v>
      </c>
      <c r="J1800" t="s">
        <v>21</v>
      </c>
      <c r="K1800" s="4">
        <f t="shared" si="28"/>
        <v>30069.899999999998</v>
      </c>
    </row>
    <row r="1801" spans="4:11" x14ac:dyDescent="0.3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744.4</v>
      </c>
      <c r="J1801" t="s">
        <v>24</v>
      </c>
      <c r="K1801" s="4">
        <f t="shared" si="28"/>
        <v>58063.199999999997</v>
      </c>
    </row>
    <row r="1802" spans="4:11" x14ac:dyDescent="0.3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732.1</v>
      </c>
      <c r="J1802" t="s">
        <v>22</v>
      </c>
      <c r="K1802" s="4">
        <f t="shared" si="28"/>
        <v>-732.1</v>
      </c>
    </row>
    <row r="1803" spans="4:11" x14ac:dyDescent="0.3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694.9</v>
      </c>
      <c r="J1803" t="s">
        <v>22</v>
      </c>
      <c r="K1803" s="4">
        <f t="shared" si="28"/>
        <v>3474.5</v>
      </c>
    </row>
    <row r="1804" spans="4:11" x14ac:dyDescent="0.3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654.79999999999995</v>
      </c>
      <c r="J1804" t="s">
        <v>22</v>
      </c>
      <c r="K1804" s="4">
        <f t="shared" si="28"/>
        <v>19644</v>
      </c>
    </row>
    <row r="1805" spans="4:11" x14ac:dyDescent="0.3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657.9</v>
      </c>
      <c r="J1805" t="s">
        <v>23</v>
      </c>
      <c r="K1805" s="4">
        <f t="shared" si="28"/>
        <v>42763.5</v>
      </c>
    </row>
    <row r="1806" spans="4:11" x14ac:dyDescent="0.3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659.9</v>
      </c>
      <c r="J1806" t="s">
        <v>22</v>
      </c>
      <c r="K1806" s="4">
        <f t="shared" si="28"/>
        <v>9238.6</v>
      </c>
    </row>
    <row r="1807" spans="4:11" x14ac:dyDescent="0.3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798.3</v>
      </c>
      <c r="J1807" t="s">
        <v>23</v>
      </c>
      <c r="K1807" s="4">
        <f t="shared" si="28"/>
        <v>7983</v>
      </c>
    </row>
    <row r="1808" spans="4:11" x14ac:dyDescent="0.3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692.8</v>
      </c>
      <c r="J1808" t="s">
        <v>24</v>
      </c>
      <c r="K1808" s="4">
        <f t="shared" si="28"/>
        <v>21476.799999999999</v>
      </c>
    </row>
    <row r="1809" spans="4:11" x14ac:dyDescent="0.3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659.9</v>
      </c>
      <c r="J1809" t="s">
        <v>22</v>
      </c>
      <c r="K1809" s="4">
        <f t="shared" si="28"/>
        <v>16497.5</v>
      </c>
    </row>
    <row r="1810" spans="4:11" x14ac:dyDescent="0.3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752.3</v>
      </c>
      <c r="J1810" t="s">
        <v>22</v>
      </c>
      <c r="K1810" s="4">
        <f t="shared" si="28"/>
        <v>8275.2999999999993</v>
      </c>
    </row>
    <row r="1811" spans="4:11" x14ac:dyDescent="0.3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694.9</v>
      </c>
      <c r="J1811" t="s">
        <v>23</v>
      </c>
      <c r="K1811" s="4">
        <f t="shared" si="28"/>
        <v>43083.799999999996</v>
      </c>
    </row>
    <row r="1812" spans="4:11" x14ac:dyDescent="0.3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694.9</v>
      </c>
      <c r="J1812" t="s">
        <v>23</v>
      </c>
      <c r="K1812" s="4">
        <f t="shared" si="28"/>
        <v>2779.6</v>
      </c>
    </row>
    <row r="1813" spans="4:11" x14ac:dyDescent="0.3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806.9</v>
      </c>
      <c r="J1813" t="s">
        <v>24</v>
      </c>
      <c r="K1813" s="4">
        <f t="shared" si="28"/>
        <v>3227.6</v>
      </c>
    </row>
    <row r="1814" spans="4:11" x14ac:dyDescent="0.3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775.8</v>
      </c>
      <c r="J1814" t="s">
        <v>21</v>
      </c>
      <c r="K1814" s="4">
        <f t="shared" si="28"/>
        <v>55081.799999999996</v>
      </c>
    </row>
    <row r="1815" spans="4:11" x14ac:dyDescent="0.3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628.29999999999995</v>
      </c>
      <c r="J1815" t="s">
        <v>21</v>
      </c>
      <c r="K1815" s="4">
        <f t="shared" si="28"/>
        <v>42096.1</v>
      </c>
    </row>
    <row r="1816" spans="4:11" x14ac:dyDescent="0.3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772</v>
      </c>
      <c r="J1816" t="s">
        <v>23</v>
      </c>
      <c r="K1816" s="4">
        <f t="shared" si="28"/>
        <v>14668</v>
      </c>
    </row>
    <row r="1817" spans="4:11" x14ac:dyDescent="0.3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776.8</v>
      </c>
      <c r="J1817" t="s">
        <v>22</v>
      </c>
      <c r="K1817" s="4">
        <f t="shared" si="28"/>
        <v>9321.5999999999985</v>
      </c>
    </row>
    <row r="1818" spans="4:11" x14ac:dyDescent="0.3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661</v>
      </c>
      <c r="J1818" t="s">
        <v>24</v>
      </c>
      <c r="K1818" s="4">
        <f t="shared" si="28"/>
        <v>33050</v>
      </c>
    </row>
    <row r="1819" spans="4:11" x14ac:dyDescent="0.3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750.9</v>
      </c>
      <c r="J1819" t="s">
        <v>21</v>
      </c>
      <c r="K1819" s="4">
        <f t="shared" si="28"/>
        <v>54815.7</v>
      </c>
    </row>
    <row r="1820" spans="4:11" x14ac:dyDescent="0.3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640.9</v>
      </c>
      <c r="J1820" t="s">
        <v>21</v>
      </c>
      <c r="K1820" s="4">
        <f t="shared" si="28"/>
        <v>19227</v>
      </c>
    </row>
    <row r="1821" spans="4:11" x14ac:dyDescent="0.3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728.6</v>
      </c>
      <c r="J1821" t="s">
        <v>22</v>
      </c>
      <c r="K1821" s="4">
        <f t="shared" si="28"/>
        <v>13843.4</v>
      </c>
    </row>
    <row r="1822" spans="4:11" x14ac:dyDescent="0.3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744.6</v>
      </c>
      <c r="J1822" t="s">
        <v>21</v>
      </c>
      <c r="K1822" s="4">
        <f t="shared" si="28"/>
        <v>35740.800000000003</v>
      </c>
    </row>
    <row r="1823" spans="4:11" x14ac:dyDescent="0.3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633.4</v>
      </c>
      <c r="J1823" t="s">
        <v>21</v>
      </c>
      <c r="K1823" s="4">
        <f t="shared" si="28"/>
        <v>-5067.2</v>
      </c>
    </row>
    <row r="1824" spans="4:11" x14ac:dyDescent="0.3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676.3</v>
      </c>
      <c r="J1824" t="s">
        <v>22</v>
      </c>
      <c r="K1824" s="4">
        <f t="shared" si="28"/>
        <v>-5410.4</v>
      </c>
    </row>
    <row r="1825" spans="4:11" x14ac:dyDescent="0.3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761.6</v>
      </c>
      <c r="J1825" t="s">
        <v>22</v>
      </c>
      <c r="K1825" s="4">
        <f t="shared" si="28"/>
        <v>21324.799999999999</v>
      </c>
    </row>
    <row r="1826" spans="4:11" x14ac:dyDescent="0.3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783.9</v>
      </c>
      <c r="J1826" t="s">
        <v>23</v>
      </c>
      <c r="K1826" s="4">
        <f t="shared" si="28"/>
        <v>63495.9</v>
      </c>
    </row>
    <row r="1827" spans="4:11" x14ac:dyDescent="0.3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731.1</v>
      </c>
      <c r="J1827" t="s">
        <v>21</v>
      </c>
      <c r="K1827" s="4">
        <f t="shared" si="28"/>
        <v>8773.2000000000007</v>
      </c>
    </row>
    <row r="1828" spans="4:11" x14ac:dyDescent="0.3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774.7</v>
      </c>
      <c r="J1828" t="s">
        <v>21</v>
      </c>
      <c r="K1828" s="4">
        <f t="shared" si="28"/>
        <v>41833.800000000003</v>
      </c>
    </row>
    <row r="1829" spans="4:11" x14ac:dyDescent="0.3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772</v>
      </c>
      <c r="J1829" t="s">
        <v>22</v>
      </c>
      <c r="K1829" s="4">
        <f t="shared" si="28"/>
        <v>54040</v>
      </c>
    </row>
    <row r="1830" spans="4:11" x14ac:dyDescent="0.3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759.5</v>
      </c>
      <c r="J1830" t="s">
        <v>21</v>
      </c>
      <c r="K1830" s="4">
        <f t="shared" si="28"/>
        <v>67595.5</v>
      </c>
    </row>
    <row r="1831" spans="4:11" x14ac:dyDescent="0.3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755.7</v>
      </c>
      <c r="J1831" t="s">
        <v>21</v>
      </c>
      <c r="K1831" s="4">
        <f t="shared" si="28"/>
        <v>7557</v>
      </c>
    </row>
    <row r="1832" spans="4:11" x14ac:dyDescent="0.3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671.1</v>
      </c>
      <c r="J1832" t="s">
        <v>21</v>
      </c>
      <c r="K1832" s="4">
        <f t="shared" si="28"/>
        <v>34897.200000000004</v>
      </c>
    </row>
    <row r="1833" spans="4:11" x14ac:dyDescent="0.3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783.9</v>
      </c>
      <c r="J1833" t="s">
        <v>23</v>
      </c>
      <c r="K1833" s="4">
        <f t="shared" si="28"/>
        <v>66631.5</v>
      </c>
    </row>
    <row r="1834" spans="4:11" x14ac:dyDescent="0.3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772</v>
      </c>
      <c r="J1834" t="s">
        <v>22</v>
      </c>
      <c r="K1834" s="4">
        <f t="shared" si="28"/>
        <v>23932</v>
      </c>
    </row>
    <row r="1835" spans="4:11" x14ac:dyDescent="0.3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647</v>
      </c>
      <c r="J1835" t="s">
        <v>22</v>
      </c>
      <c r="K1835" s="4">
        <f t="shared" si="28"/>
        <v>23292</v>
      </c>
    </row>
    <row r="1836" spans="4:11" x14ac:dyDescent="0.3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715.5</v>
      </c>
      <c r="J1836" t="s">
        <v>24</v>
      </c>
      <c r="K1836" s="4">
        <f t="shared" si="28"/>
        <v>57240</v>
      </c>
    </row>
    <row r="1837" spans="4:11" x14ac:dyDescent="0.3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783.9</v>
      </c>
      <c r="J1837" t="s">
        <v>23</v>
      </c>
      <c r="K1837" s="4">
        <f t="shared" si="28"/>
        <v>21165.3</v>
      </c>
    </row>
    <row r="1838" spans="4:11" x14ac:dyDescent="0.3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713.2</v>
      </c>
      <c r="J1838" t="s">
        <v>22</v>
      </c>
      <c r="K1838" s="4">
        <f t="shared" si="28"/>
        <v>32807.200000000004</v>
      </c>
    </row>
    <row r="1839" spans="4:11" x14ac:dyDescent="0.3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727.5</v>
      </c>
      <c r="J1839" t="s">
        <v>22</v>
      </c>
      <c r="K1839" s="4">
        <f t="shared" si="28"/>
        <v>21097.5</v>
      </c>
    </row>
    <row r="1840" spans="4:11" x14ac:dyDescent="0.3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717.7</v>
      </c>
      <c r="J1840" t="s">
        <v>24</v>
      </c>
      <c r="K1840" s="4">
        <f t="shared" si="28"/>
        <v>39473.5</v>
      </c>
    </row>
    <row r="1841" spans="4:11" x14ac:dyDescent="0.3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728.6</v>
      </c>
      <c r="J1841" t="s">
        <v>22</v>
      </c>
      <c r="K1841" s="4">
        <f t="shared" si="28"/>
        <v>1457.2</v>
      </c>
    </row>
    <row r="1842" spans="4:11" x14ac:dyDescent="0.3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654.79999999999995</v>
      </c>
      <c r="J1842" t="s">
        <v>23</v>
      </c>
      <c r="K1842" s="4">
        <f t="shared" si="28"/>
        <v>39288</v>
      </c>
    </row>
    <row r="1843" spans="4:11" x14ac:dyDescent="0.3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760.6</v>
      </c>
      <c r="J1843" t="s">
        <v>21</v>
      </c>
      <c r="K1843" s="4">
        <f t="shared" si="28"/>
        <v>9127.2000000000007</v>
      </c>
    </row>
    <row r="1844" spans="4:11" x14ac:dyDescent="0.3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714.3</v>
      </c>
      <c r="J1844" t="s">
        <v>22</v>
      </c>
      <c r="K1844" s="4">
        <f t="shared" si="28"/>
        <v>37143.599999999999</v>
      </c>
    </row>
    <row r="1845" spans="4:11" x14ac:dyDescent="0.3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715.5</v>
      </c>
      <c r="J1845" t="s">
        <v>24</v>
      </c>
      <c r="K1845" s="4">
        <f t="shared" si="28"/>
        <v>26473.5</v>
      </c>
    </row>
    <row r="1846" spans="4:11" x14ac:dyDescent="0.3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723</v>
      </c>
      <c r="J1846" t="s">
        <v>22</v>
      </c>
      <c r="K1846" s="4">
        <f t="shared" si="28"/>
        <v>26028</v>
      </c>
    </row>
    <row r="1847" spans="4:11" x14ac:dyDescent="0.3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688.9</v>
      </c>
      <c r="J1847" t="s">
        <v>21</v>
      </c>
      <c r="K1847" s="4">
        <f t="shared" si="28"/>
        <v>59934.299999999996</v>
      </c>
    </row>
    <row r="1848" spans="4:11" x14ac:dyDescent="0.3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799.6</v>
      </c>
      <c r="J1848" t="s">
        <v>24</v>
      </c>
      <c r="K1848" s="4">
        <f t="shared" si="28"/>
        <v>12793.6</v>
      </c>
    </row>
    <row r="1849" spans="4:11" x14ac:dyDescent="0.3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760.6</v>
      </c>
      <c r="J1849" t="s">
        <v>21</v>
      </c>
      <c r="K1849" s="4">
        <f t="shared" si="28"/>
        <v>38030</v>
      </c>
    </row>
    <row r="1850" spans="4:11" x14ac:dyDescent="0.3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772.1</v>
      </c>
      <c r="J1850" t="s">
        <v>22</v>
      </c>
      <c r="K1850" s="4">
        <f t="shared" si="28"/>
        <v>40921.300000000003</v>
      </c>
    </row>
    <row r="1851" spans="4:11" x14ac:dyDescent="0.3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711</v>
      </c>
      <c r="J1851" t="s">
        <v>24</v>
      </c>
      <c r="K1851" s="4">
        <f t="shared" si="28"/>
        <v>43371</v>
      </c>
    </row>
    <row r="1852" spans="4:11" x14ac:dyDescent="0.3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787.4</v>
      </c>
      <c r="J1852" t="s">
        <v>22</v>
      </c>
      <c r="K1852" s="4">
        <f t="shared" si="28"/>
        <v>74803</v>
      </c>
    </row>
    <row r="1853" spans="4:11" x14ac:dyDescent="0.3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723</v>
      </c>
      <c r="J1853" t="s">
        <v>22</v>
      </c>
      <c r="K1853" s="4">
        <f t="shared" si="28"/>
        <v>-4338</v>
      </c>
    </row>
    <row r="1854" spans="4:11" x14ac:dyDescent="0.3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702.7</v>
      </c>
      <c r="J1854" t="s">
        <v>21</v>
      </c>
      <c r="K1854" s="4">
        <f t="shared" si="28"/>
        <v>-6324.3</v>
      </c>
    </row>
    <row r="1855" spans="4:11" x14ac:dyDescent="0.3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806.9</v>
      </c>
      <c r="J1855" t="s">
        <v>24</v>
      </c>
      <c r="K1855" s="4">
        <f t="shared" si="28"/>
        <v>59710.6</v>
      </c>
    </row>
    <row r="1856" spans="4:11" x14ac:dyDescent="0.3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808.1</v>
      </c>
      <c r="J1856" t="s">
        <v>22</v>
      </c>
      <c r="K1856" s="4">
        <f t="shared" si="28"/>
        <v>14545.800000000001</v>
      </c>
    </row>
    <row r="1857" spans="4:11" x14ac:dyDescent="0.3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801.9</v>
      </c>
      <c r="J1857" t="s">
        <v>21</v>
      </c>
      <c r="K1857" s="4">
        <f t="shared" si="28"/>
        <v>58538.7</v>
      </c>
    </row>
    <row r="1858" spans="4:11" x14ac:dyDescent="0.3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740.9</v>
      </c>
      <c r="J1858" t="s">
        <v>23</v>
      </c>
      <c r="K1858" s="4">
        <f t="shared" si="28"/>
        <v>45935.799999999996</v>
      </c>
    </row>
    <row r="1859" spans="4:11" x14ac:dyDescent="0.3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672.1</v>
      </c>
      <c r="J1859" t="s">
        <v>22</v>
      </c>
      <c r="K1859" s="4">
        <f t="shared" si="28"/>
        <v>-1344.2</v>
      </c>
    </row>
    <row r="1860" spans="4:11" x14ac:dyDescent="0.3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685.5</v>
      </c>
      <c r="J1860" t="s">
        <v>22</v>
      </c>
      <c r="K1860" s="4">
        <f t="shared" ref="K1860:K1894" si="29">H1860*I1860</f>
        <v>-4798.5</v>
      </c>
    </row>
    <row r="1861" spans="4:11" x14ac:dyDescent="0.3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646.1</v>
      </c>
      <c r="J1861" t="s">
        <v>21</v>
      </c>
      <c r="K1861" s="4">
        <f t="shared" si="29"/>
        <v>47165.3</v>
      </c>
    </row>
    <row r="1862" spans="4:11" x14ac:dyDescent="0.3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775.6</v>
      </c>
      <c r="J1862" t="s">
        <v>22</v>
      </c>
      <c r="K1862" s="4">
        <f t="shared" si="29"/>
        <v>18614.400000000001</v>
      </c>
    </row>
    <row r="1863" spans="4:11" x14ac:dyDescent="0.3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765.9</v>
      </c>
      <c r="J1863" t="s">
        <v>21</v>
      </c>
      <c r="K1863" s="4">
        <f t="shared" si="29"/>
        <v>13786.199999999999</v>
      </c>
    </row>
    <row r="1864" spans="4:11" x14ac:dyDescent="0.3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682.4</v>
      </c>
      <c r="J1864" t="s">
        <v>23</v>
      </c>
      <c r="K1864" s="4">
        <f t="shared" si="29"/>
        <v>33437.599999999999</v>
      </c>
    </row>
    <row r="1865" spans="4:11" x14ac:dyDescent="0.3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755.7</v>
      </c>
      <c r="J1865" t="s">
        <v>24</v>
      </c>
      <c r="K1865" s="4">
        <f t="shared" si="29"/>
        <v>15869.7</v>
      </c>
    </row>
    <row r="1866" spans="4:11" x14ac:dyDescent="0.3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713.2</v>
      </c>
      <c r="J1866" t="s">
        <v>22</v>
      </c>
      <c r="K1866" s="4">
        <f t="shared" si="29"/>
        <v>1426.4</v>
      </c>
    </row>
    <row r="1867" spans="4:11" x14ac:dyDescent="0.3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742.1</v>
      </c>
      <c r="J1867" t="s">
        <v>22</v>
      </c>
      <c r="K1867" s="4">
        <f t="shared" si="29"/>
        <v>61594.3</v>
      </c>
    </row>
    <row r="1868" spans="4:11" x14ac:dyDescent="0.3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761.6</v>
      </c>
      <c r="J1868" t="s">
        <v>22</v>
      </c>
      <c r="K1868" s="4">
        <f t="shared" si="29"/>
        <v>47980.800000000003</v>
      </c>
    </row>
    <row r="1869" spans="4:11" x14ac:dyDescent="0.3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690.6</v>
      </c>
      <c r="J1869" t="s">
        <v>24</v>
      </c>
      <c r="K1869" s="4">
        <f t="shared" si="29"/>
        <v>37292.400000000001</v>
      </c>
    </row>
    <row r="1870" spans="4:11" x14ac:dyDescent="0.3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727.5</v>
      </c>
      <c r="J1870" t="s">
        <v>23</v>
      </c>
      <c r="K1870" s="4">
        <f t="shared" si="29"/>
        <v>13822.5</v>
      </c>
    </row>
    <row r="1871" spans="4:11" x14ac:dyDescent="0.3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701.7</v>
      </c>
      <c r="J1871" t="s">
        <v>21</v>
      </c>
      <c r="K1871" s="4">
        <f t="shared" si="29"/>
        <v>46312.200000000004</v>
      </c>
    </row>
    <row r="1872" spans="4:11" x14ac:dyDescent="0.3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717.7</v>
      </c>
      <c r="J1872" t="s">
        <v>22</v>
      </c>
      <c r="K1872" s="4">
        <f t="shared" si="29"/>
        <v>43062</v>
      </c>
    </row>
    <row r="1873" spans="4:11" x14ac:dyDescent="0.3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801.9</v>
      </c>
      <c r="J1873" t="s">
        <v>24</v>
      </c>
      <c r="K1873" s="4">
        <f t="shared" si="29"/>
        <v>72171</v>
      </c>
    </row>
    <row r="1874" spans="4:11" x14ac:dyDescent="0.3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689.8</v>
      </c>
      <c r="J1874" t="s">
        <v>22</v>
      </c>
      <c r="K1874" s="4">
        <f t="shared" si="29"/>
        <v>40698.199999999997</v>
      </c>
    </row>
    <row r="1875" spans="4:11" x14ac:dyDescent="0.3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770.8</v>
      </c>
      <c r="J1875" t="s">
        <v>21</v>
      </c>
      <c r="K1875" s="4">
        <f t="shared" si="29"/>
        <v>0</v>
      </c>
    </row>
    <row r="1876" spans="4:11" x14ac:dyDescent="0.3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697.1</v>
      </c>
      <c r="J1876" t="s">
        <v>24</v>
      </c>
      <c r="K1876" s="4">
        <f t="shared" si="29"/>
        <v>50191.200000000004</v>
      </c>
    </row>
    <row r="1877" spans="4:11" x14ac:dyDescent="0.3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702.7</v>
      </c>
      <c r="J1877" t="s">
        <v>21</v>
      </c>
      <c r="K1877" s="4">
        <f t="shared" si="29"/>
        <v>-4216.2000000000007</v>
      </c>
    </row>
    <row r="1878" spans="4:11" x14ac:dyDescent="0.3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715.5</v>
      </c>
      <c r="J1878" t="s">
        <v>23</v>
      </c>
      <c r="K1878" s="4">
        <f t="shared" si="29"/>
        <v>63679.5</v>
      </c>
    </row>
    <row r="1879" spans="4:11" x14ac:dyDescent="0.3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658.9</v>
      </c>
      <c r="J1879" t="s">
        <v>23</v>
      </c>
      <c r="K1879" s="4">
        <f t="shared" si="29"/>
        <v>7906.7999999999993</v>
      </c>
    </row>
    <row r="1880" spans="4:11" x14ac:dyDescent="0.3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788.8</v>
      </c>
      <c r="J1880" t="s">
        <v>22</v>
      </c>
      <c r="K1880" s="4">
        <f t="shared" si="29"/>
        <v>70203.199999999997</v>
      </c>
    </row>
    <row r="1881" spans="4:11" x14ac:dyDescent="0.3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774.5</v>
      </c>
      <c r="J1881" t="s">
        <v>24</v>
      </c>
      <c r="K1881" s="4">
        <f t="shared" si="29"/>
        <v>47244.5</v>
      </c>
    </row>
    <row r="1882" spans="4:11" x14ac:dyDescent="0.3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786.2</v>
      </c>
      <c r="J1882" t="s">
        <v>23</v>
      </c>
      <c r="K1882" s="4">
        <f t="shared" si="29"/>
        <v>18868.800000000003</v>
      </c>
    </row>
    <row r="1883" spans="4:11" x14ac:dyDescent="0.3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684.5</v>
      </c>
      <c r="J1883" t="s">
        <v>23</v>
      </c>
      <c r="K1883" s="4">
        <f t="shared" si="29"/>
        <v>52022</v>
      </c>
    </row>
    <row r="1884" spans="4:11" x14ac:dyDescent="0.3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740.9</v>
      </c>
      <c r="J1884" t="s">
        <v>21</v>
      </c>
      <c r="K1884" s="4">
        <f t="shared" si="29"/>
        <v>11854.4</v>
      </c>
    </row>
    <row r="1885" spans="4:11" x14ac:dyDescent="0.3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740.9</v>
      </c>
      <c r="J1885" t="s">
        <v>21</v>
      </c>
      <c r="K1885" s="4">
        <f t="shared" si="29"/>
        <v>28895.1</v>
      </c>
    </row>
    <row r="1886" spans="4:11" x14ac:dyDescent="0.3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801.9</v>
      </c>
      <c r="J1886" t="s">
        <v>23</v>
      </c>
      <c r="K1886" s="4">
        <f t="shared" si="29"/>
        <v>73774.8</v>
      </c>
    </row>
    <row r="1887" spans="4:11" x14ac:dyDescent="0.3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725.2</v>
      </c>
      <c r="J1887" t="s">
        <v>24</v>
      </c>
      <c r="K1887" s="4">
        <f t="shared" si="29"/>
        <v>14504</v>
      </c>
    </row>
    <row r="1888" spans="4:11" x14ac:dyDescent="0.3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688.9</v>
      </c>
      <c r="J1888" t="s">
        <v>21</v>
      </c>
      <c r="K1888" s="4">
        <f t="shared" si="29"/>
        <v>41334</v>
      </c>
    </row>
    <row r="1889" spans="4:11" x14ac:dyDescent="0.3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774.7</v>
      </c>
      <c r="J1889" t="s">
        <v>21</v>
      </c>
      <c r="K1889" s="4">
        <f t="shared" si="29"/>
        <v>11620.5</v>
      </c>
    </row>
    <row r="1890" spans="4:11" x14ac:dyDescent="0.3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726.4</v>
      </c>
      <c r="J1890" t="s">
        <v>21</v>
      </c>
      <c r="K1890" s="4">
        <f t="shared" si="29"/>
        <v>26150.399999999998</v>
      </c>
    </row>
    <row r="1891" spans="4:11" x14ac:dyDescent="0.3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803.1</v>
      </c>
      <c r="J1891" t="s">
        <v>23</v>
      </c>
      <c r="K1891" s="4">
        <f t="shared" si="29"/>
        <v>36942.6</v>
      </c>
    </row>
    <row r="1892" spans="4:11" x14ac:dyDescent="0.3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677.1</v>
      </c>
      <c r="J1892" t="s">
        <v>23</v>
      </c>
      <c r="K1892" s="4">
        <f t="shared" si="29"/>
        <v>48751.200000000004</v>
      </c>
    </row>
    <row r="1893" spans="4:11" x14ac:dyDescent="0.3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688.7</v>
      </c>
      <c r="J1893" t="s">
        <v>22</v>
      </c>
      <c r="K1893" s="4">
        <f t="shared" si="29"/>
        <v>19283.600000000002</v>
      </c>
    </row>
    <row r="1894" spans="4:11" x14ac:dyDescent="0.3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659.9</v>
      </c>
      <c r="J1894" t="s">
        <v>24</v>
      </c>
      <c r="K1894" s="4">
        <f t="shared" si="29"/>
        <v>35634.6</v>
      </c>
    </row>
  </sheetData>
  <autoFilter ref="D3:J1894" xr:uid="{00000000-0001-0000-0000-000000000000}"/>
  <sortState xmlns:xlrd2="http://schemas.microsoft.com/office/spreadsheetml/2017/richdata2" ref="D4:K1894">
    <sortCondition ref="D4:D189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chalval</cp:lastModifiedBy>
  <dcterms:created xsi:type="dcterms:W3CDTF">2007-01-17T20:58:57Z</dcterms:created>
  <dcterms:modified xsi:type="dcterms:W3CDTF">2023-01-31T20:16:40Z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