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sem\6\"/>
    </mc:Choice>
  </mc:AlternateContent>
  <xr:revisionPtr revIDLastSave="0" documentId="13_ncr:1_{086EEC78-C6D6-4126-9375-D9E8D3BDBFBA}" xr6:coauthVersionLast="47" xr6:coauthVersionMax="47" xr10:uidLastSave="{00000000-0000-0000-0000-000000000000}"/>
  <bookViews>
    <workbookView xWindow="-110" yWindow="-110" windowWidth="19420" windowHeight="10560" xr2:uid="{6CD39905-ECC9-432B-A108-1907B944A5DF}"/>
  </bookViews>
  <sheets>
    <sheet name="Лист1" sheetId="1" r:id="rId1"/>
  </sheets>
  <definedNames>
    <definedName name="solver_adj" localSheetId="0" hidden="1">Лист1!$B$10:$B$12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Лист1!$B$10</definedName>
    <definedName name="solver_lhs2" localSheetId="0" hidden="1">Лист1!$B$11</definedName>
    <definedName name="solver_lhs3" localSheetId="0" hidden="1">Лист1!$B$12</definedName>
    <definedName name="solver_lhs4" localSheetId="0" hidden="1">Лист1!$B$8</definedName>
    <definedName name="solver_lhs5" localSheetId="0" hidden="1">Лист1!$E$3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Лист1!$B$15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Лист1!$B$5</definedName>
    <definedName name="solver_rhs2" localSheetId="0" hidden="1">Лист1!$C$5</definedName>
    <definedName name="solver_rhs3" localSheetId="0" hidden="1">Лист1!$D$5</definedName>
    <definedName name="solver_rhs4" localSheetId="0" hidden="1">Лист1!$B$8</definedName>
    <definedName name="solver_rhs5" localSheetId="0" hidden="1">Лист1!$B$7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B15" i="1"/>
</calcChain>
</file>

<file path=xl/sharedStrings.xml><?xml version="1.0" encoding="utf-8"?>
<sst xmlns="http://schemas.openxmlformats.org/spreadsheetml/2006/main" count="14" uniqueCount="14">
  <si>
    <t>Мышь</t>
  </si>
  <si>
    <t>Клавиатура</t>
  </si>
  <si>
    <t>Джойстик</t>
  </si>
  <si>
    <t>Прибыль</t>
  </si>
  <si>
    <t>Рабочее время</t>
  </si>
  <si>
    <t>Машинное время</t>
  </si>
  <si>
    <t>Ежемесячный спрос</t>
  </si>
  <si>
    <t>Доступно рабочего времени</t>
  </si>
  <si>
    <t>Доступно машинного времени</t>
  </si>
  <si>
    <t>Выпущено мышек</t>
  </si>
  <si>
    <t>Выпущено клавитур</t>
  </si>
  <si>
    <t>Выпущено джойстиков</t>
  </si>
  <si>
    <t>Ежемесячная прибыль завода</t>
  </si>
  <si>
    <t>Всего использовано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</si>
</sst>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2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21E-6249-449C-9AFB-93749AC704D0}">
  <dimension ref="A1:E15"/>
  <sheetViews>
    <sheetView tabSelected="1" workbookViewId="0">
      <selection activeCell="B15" sqref="B15"/>
    </sheetView>
  </sheetViews>
  <sheetFormatPr defaultRowHeight="14.5" x14ac:dyDescent="0.35"/>
  <cols>
    <col min="1" max="1" width="34.54296875" bestFit="1" customWidth="1"/>
    <col min="2" max="2" width="13.1796875" bestFit="1" customWidth="1"/>
    <col min="3" max="3" width="11.453125" bestFit="1" customWidth="1"/>
    <col min="4" max="4" width="10.7265625" customWidth="1"/>
    <col min="5" max="5" width="28.26953125" bestFit="1" customWidth="1"/>
    <col min="6" max="6" width="32.54296875" customWidth="1"/>
  </cols>
  <sheetData>
    <row r="1" spans="1:5" x14ac:dyDescent="0.35">
      <c r="B1" s="3" t="s">
        <v>0</v>
      </c>
      <c r="C1" s="3" t="s">
        <v>1</v>
      </c>
      <c r="D1" s="3" t="s">
        <v>2</v>
      </c>
      <c r="E1" s="7" t="s">
        <v>13</v>
      </c>
    </row>
    <row r="2" spans="1:5" x14ac:dyDescent="0.35">
      <c r="A2" s="4" t="s">
        <v>3</v>
      </c>
      <c r="B2" s="2">
        <v>800</v>
      </c>
      <c r="C2" s="2">
        <v>1100</v>
      </c>
      <c r="D2" s="2">
        <v>900</v>
      </c>
    </row>
    <row r="3" spans="1:5" x14ac:dyDescent="0.35">
      <c r="A3" s="4" t="s">
        <v>4</v>
      </c>
      <c r="B3" s="1">
        <v>0.2</v>
      </c>
      <c r="C3" s="1">
        <v>0.3</v>
      </c>
      <c r="D3" s="1">
        <v>0.24</v>
      </c>
      <c r="E3" s="1">
        <f>B3*B10+C3*B11+D3*B12</f>
        <v>13000</v>
      </c>
    </row>
    <row r="4" spans="1:5" x14ac:dyDescent="0.35">
      <c r="A4" s="4" t="s">
        <v>5</v>
      </c>
      <c r="B4" s="1">
        <v>0.04</v>
      </c>
      <c r="C4" s="1">
        <v>5.5E-2</v>
      </c>
      <c r="D4" s="1">
        <v>0.04</v>
      </c>
      <c r="E4" s="1">
        <f>B4*B10+C4*B11+D4*B12</f>
        <v>2389.333333333333</v>
      </c>
    </row>
    <row r="5" spans="1:5" x14ac:dyDescent="0.35">
      <c r="A5" s="4" t="s">
        <v>6</v>
      </c>
      <c r="B5">
        <v>15000</v>
      </c>
      <c r="C5">
        <v>29000</v>
      </c>
      <c r="D5">
        <v>11000</v>
      </c>
    </row>
    <row r="7" spans="1:5" x14ac:dyDescent="0.35">
      <c r="A7" s="5" t="s">
        <v>7</v>
      </c>
      <c r="B7" s="1">
        <v>13000</v>
      </c>
    </row>
    <row r="8" spans="1:5" x14ac:dyDescent="0.35">
      <c r="A8" s="5" t="s">
        <v>8</v>
      </c>
      <c r="B8" s="1">
        <v>3000</v>
      </c>
    </row>
    <row r="10" spans="1:5" x14ac:dyDescent="0.35">
      <c r="A10" s="3" t="s">
        <v>9</v>
      </c>
      <c r="B10">
        <v>15000</v>
      </c>
    </row>
    <row r="11" spans="1:5" x14ac:dyDescent="0.35">
      <c r="A11" s="3" t="s">
        <v>10</v>
      </c>
      <c r="B11">
        <v>24533.333333333332</v>
      </c>
    </row>
    <row r="12" spans="1:5" x14ac:dyDescent="0.35">
      <c r="A12" s="3" t="s">
        <v>11</v>
      </c>
      <c r="B12">
        <v>11000</v>
      </c>
    </row>
    <row r="15" spans="1:5" x14ac:dyDescent="0.35">
      <c r="A15" s="6" t="s">
        <v>12</v>
      </c>
      <c r="B15" s="8">
        <f>B2*B10+C2*B11+D2*B12</f>
        <v>48886666.666666664</v>
      </c>
    </row>
  </sheetData>
  <scenarios current="0">
    <scenario name="макс прибыль завода" count="3" user="chalval" comment="Автор: chalval , 2/12/2023">
      <inputCells r="B10" val="65000"/>
      <inputCells r="B11" val="0"/>
      <inputCells r="B12" val="0"/>
    </scenario>
    <scenario name="макс прибыль завода правильная" count="3" user="chalval" comment="Автор: chalval , 2/12/2023">
      <inputCells r="B10" val="15000"/>
      <inputCells r="B11" val="24533.3333333333"/>
      <inputCells r="B12" val="11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chalval</cp:lastModifiedBy>
  <dcterms:created xsi:type="dcterms:W3CDTF">2023-01-13T08:34:32Z</dcterms:created>
  <dcterms:modified xsi:type="dcterms:W3CDTF">2023-02-12T17:24:07Z</dcterms:modified>
</cp:coreProperties>
</file>