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869269\Desktop\"/>
    </mc:Choice>
  </mc:AlternateContent>
  <bookViews>
    <workbookView xWindow="0" yWindow="0" windowWidth="11940" windowHeight="5130" activeTab="2"/>
  </bookViews>
  <sheets>
    <sheet name="Data" sheetId="2" r:id="rId1"/>
    <sheet name="ShMem" sheetId="3" r:id="rId2"/>
    <sheet name="DistMem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2" l="1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B3" i="2"/>
  <c r="AB5" i="2" s="1"/>
  <c r="AA3" i="2"/>
  <c r="AA5" i="2" s="1"/>
  <c r="Z3" i="2"/>
  <c r="Z5" i="2" s="1"/>
  <c r="Y3" i="2"/>
  <c r="Y5" i="2" s="1"/>
  <c r="X3" i="2"/>
  <c r="X5" i="2" s="1"/>
  <c r="W3" i="2"/>
  <c r="W5" i="2" s="1"/>
  <c r="V3" i="2"/>
  <c r="V5" i="2" s="1"/>
  <c r="U3" i="2"/>
  <c r="U5" i="2" s="1"/>
  <c r="T3" i="2"/>
  <c r="T5" i="2" s="1"/>
  <c r="S3" i="2"/>
  <c r="S5" i="2" s="1"/>
  <c r="R3" i="2"/>
  <c r="R5" i="2" s="1"/>
  <c r="Q3" i="2"/>
  <c r="Q5" i="2" s="1"/>
  <c r="P3" i="2"/>
  <c r="P5" i="2" s="1"/>
  <c r="O3" i="2"/>
  <c r="O5" i="2" s="1"/>
  <c r="N3" i="2"/>
  <c r="N5" i="2" s="1"/>
  <c r="M3" i="2"/>
  <c r="M5" i="2" s="1"/>
  <c r="L3" i="2"/>
  <c r="L5" i="2" s="1"/>
  <c r="K3" i="2"/>
  <c r="K5" i="2" s="1"/>
  <c r="J3" i="2"/>
  <c r="J5" i="2" s="1"/>
  <c r="I3" i="2"/>
  <c r="I5" i="2" s="1"/>
  <c r="H3" i="2"/>
  <c r="H5" i="2" s="1"/>
  <c r="G3" i="2"/>
  <c r="G5" i="2" s="1"/>
  <c r="F3" i="2"/>
  <c r="F5" i="2" s="1"/>
  <c r="E3" i="2"/>
  <c r="E5" i="2" s="1"/>
  <c r="D3" i="2"/>
  <c r="D5" i="2" s="1"/>
  <c r="C3" i="2"/>
  <c r="C5" i="2" s="1"/>
  <c r="B5" i="2"/>
  <c r="B3" i="2"/>
</calcChain>
</file>

<file path=xl/sharedStrings.xml><?xml version="1.0" encoding="utf-8"?>
<sst xmlns="http://schemas.openxmlformats.org/spreadsheetml/2006/main" count="12" uniqueCount="11">
  <si>
    <t>MsgSize (Bytes)</t>
  </si>
  <si>
    <t>Type0_SharedMem</t>
  </si>
  <si>
    <t>Max Throughput (MB/s)</t>
  </si>
  <si>
    <t>MsgSize (MB)</t>
  </si>
  <si>
    <t>MsgSize (KB)</t>
  </si>
  <si>
    <t>Type1_SharedMem</t>
  </si>
  <si>
    <t>Type2_SharedMem</t>
  </si>
  <si>
    <t>Type0_DistributedMem</t>
  </si>
  <si>
    <t>Type1_DistributedMem</t>
  </si>
  <si>
    <t>Type2_DistributedMem</t>
  </si>
  <si>
    <t>MsgSize (KB) - 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</si>
</sst>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Type0_SharedMem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Data!$B$8:$AB$8</c:f>
              <c:numCache>
                <c:formatCode>General</c:formatCode>
                <c:ptCount val="27"/>
                <c:pt idx="0">
                  <c:v>4.5469999999999997</c:v>
                </c:pt>
                <c:pt idx="1">
                  <c:v>11.038</c:v>
                </c:pt>
                <c:pt idx="2">
                  <c:v>21.648</c:v>
                </c:pt>
                <c:pt idx="3">
                  <c:v>47.764000000000003</c:v>
                </c:pt>
                <c:pt idx="4">
                  <c:v>87.153999999999996</c:v>
                </c:pt>
                <c:pt idx="5">
                  <c:v>129.83600000000001</c:v>
                </c:pt>
                <c:pt idx="6">
                  <c:v>263.81900000000002</c:v>
                </c:pt>
                <c:pt idx="7">
                  <c:v>499.41500000000002</c:v>
                </c:pt>
                <c:pt idx="8">
                  <c:v>842.97699999999998</c:v>
                </c:pt>
                <c:pt idx="9">
                  <c:v>1351.681</c:v>
                </c:pt>
                <c:pt idx="10">
                  <c:v>2106.6669999999999</c:v>
                </c:pt>
                <c:pt idx="11">
                  <c:v>2800.3049999999998</c:v>
                </c:pt>
                <c:pt idx="12">
                  <c:v>3406.17</c:v>
                </c:pt>
                <c:pt idx="13">
                  <c:v>3868.7950000000001</c:v>
                </c:pt>
                <c:pt idx="14">
                  <c:v>6362.1779999999999</c:v>
                </c:pt>
                <c:pt idx="15">
                  <c:v>9124.5779999999995</c:v>
                </c:pt>
                <c:pt idx="16">
                  <c:v>9201.3189999999995</c:v>
                </c:pt>
                <c:pt idx="17">
                  <c:v>9521.23</c:v>
                </c:pt>
                <c:pt idx="18">
                  <c:v>10044.757</c:v>
                </c:pt>
                <c:pt idx="19">
                  <c:v>9563.5689999999995</c:v>
                </c:pt>
                <c:pt idx="20">
                  <c:v>9550.2009999999991</c:v>
                </c:pt>
                <c:pt idx="21">
                  <c:v>9441.7430000000004</c:v>
                </c:pt>
                <c:pt idx="22">
                  <c:v>5901.3509999999997</c:v>
                </c:pt>
                <c:pt idx="23">
                  <c:v>3742.0949999999998</c:v>
                </c:pt>
                <c:pt idx="24">
                  <c:v>3655.6350000000002</c:v>
                </c:pt>
                <c:pt idx="25">
                  <c:v>3815.95</c:v>
                </c:pt>
                <c:pt idx="26">
                  <c:v>3700.2779999999998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Type1_SharedMem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Data!$B$9:$AB$9</c:f>
              <c:numCache>
                <c:formatCode>General</c:formatCode>
                <c:ptCount val="27"/>
                <c:pt idx="0">
                  <c:v>5.194</c:v>
                </c:pt>
                <c:pt idx="1">
                  <c:v>11.111000000000001</c:v>
                </c:pt>
                <c:pt idx="2">
                  <c:v>21.07</c:v>
                </c:pt>
                <c:pt idx="3">
                  <c:v>43.295999999999999</c:v>
                </c:pt>
                <c:pt idx="4">
                  <c:v>83.106999999999999</c:v>
                </c:pt>
                <c:pt idx="5">
                  <c:v>145.49299999999999</c:v>
                </c:pt>
                <c:pt idx="6">
                  <c:v>287.48099999999999</c:v>
                </c:pt>
                <c:pt idx="7">
                  <c:v>527.63699999999994</c:v>
                </c:pt>
                <c:pt idx="8">
                  <c:v>825.95500000000004</c:v>
                </c:pt>
                <c:pt idx="9">
                  <c:v>1412.818</c:v>
                </c:pt>
                <c:pt idx="10">
                  <c:v>2138.1289999999999</c:v>
                </c:pt>
                <c:pt idx="11">
                  <c:v>2815.2179999999998</c:v>
                </c:pt>
                <c:pt idx="12">
                  <c:v>3354.6239999999998</c:v>
                </c:pt>
                <c:pt idx="13">
                  <c:v>3749.0169999999998</c:v>
                </c:pt>
                <c:pt idx="14">
                  <c:v>3706.8020000000001</c:v>
                </c:pt>
                <c:pt idx="15">
                  <c:v>3858.4769999999999</c:v>
                </c:pt>
                <c:pt idx="16">
                  <c:v>3503.415</c:v>
                </c:pt>
                <c:pt idx="17">
                  <c:v>3622.1469999999999</c:v>
                </c:pt>
                <c:pt idx="18">
                  <c:v>3707.4430000000002</c:v>
                </c:pt>
                <c:pt idx="19">
                  <c:v>3729.9949999999999</c:v>
                </c:pt>
                <c:pt idx="20">
                  <c:v>3696.0590000000002</c:v>
                </c:pt>
                <c:pt idx="21">
                  <c:v>3299.4259999999999</c:v>
                </c:pt>
                <c:pt idx="22">
                  <c:v>2627.6559999999999</c:v>
                </c:pt>
                <c:pt idx="23">
                  <c:v>3291.0039999999999</c:v>
                </c:pt>
                <c:pt idx="24">
                  <c:v>3258.58</c:v>
                </c:pt>
                <c:pt idx="25">
                  <c:v>3352.6039999999998</c:v>
                </c:pt>
                <c:pt idx="26">
                  <c:v>3469.85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Data!$A$10</c:f>
              <c:strCache>
                <c:ptCount val="1"/>
                <c:pt idx="0">
                  <c:v>Type2_SharedMem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Data!$B$10:$AB$10</c:f>
              <c:numCache>
                <c:formatCode>General</c:formatCode>
                <c:ptCount val="27"/>
                <c:pt idx="0">
                  <c:v>1.454</c:v>
                </c:pt>
                <c:pt idx="1">
                  <c:v>6.3250000000000002</c:v>
                </c:pt>
                <c:pt idx="2">
                  <c:v>15.606999999999999</c:v>
                </c:pt>
                <c:pt idx="3">
                  <c:v>33.470999999999997</c:v>
                </c:pt>
                <c:pt idx="4">
                  <c:v>50.792000000000002</c:v>
                </c:pt>
                <c:pt idx="5">
                  <c:v>101.20099999999999</c:v>
                </c:pt>
                <c:pt idx="6">
                  <c:v>195.40299999999999</c:v>
                </c:pt>
                <c:pt idx="7">
                  <c:v>300.97899999999998</c:v>
                </c:pt>
                <c:pt idx="8">
                  <c:v>640.08500000000004</c:v>
                </c:pt>
                <c:pt idx="9">
                  <c:v>1167.1110000000001</c:v>
                </c:pt>
                <c:pt idx="10">
                  <c:v>624.38199999999995</c:v>
                </c:pt>
                <c:pt idx="11">
                  <c:v>1009.5410000000001</c:v>
                </c:pt>
                <c:pt idx="12">
                  <c:v>1247.2909999999999</c:v>
                </c:pt>
                <c:pt idx="13">
                  <c:v>1404.588</c:v>
                </c:pt>
                <c:pt idx="14">
                  <c:v>6450.2619999999997</c:v>
                </c:pt>
                <c:pt idx="15">
                  <c:v>8293.1939999999995</c:v>
                </c:pt>
                <c:pt idx="16">
                  <c:v>9050.5959999999995</c:v>
                </c:pt>
                <c:pt idx="17">
                  <c:v>9548.1010000000006</c:v>
                </c:pt>
                <c:pt idx="18">
                  <c:v>10108.244000000001</c:v>
                </c:pt>
                <c:pt idx="19">
                  <c:v>10632.225</c:v>
                </c:pt>
                <c:pt idx="20">
                  <c:v>10430.098</c:v>
                </c:pt>
                <c:pt idx="21">
                  <c:v>10138.391</c:v>
                </c:pt>
                <c:pt idx="22">
                  <c:v>5877.08</c:v>
                </c:pt>
                <c:pt idx="23">
                  <c:v>3778.797</c:v>
                </c:pt>
                <c:pt idx="24">
                  <c:v>3766.7710000000002</c:v>
                </c:pt>
                <c:pt idx="25">
                  <c:v>3680.9</c:v>
                </c:pt>
                <c:pt idx="26">
                  <c:v>3746.6570000000002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883192"/>
        <c:axId val="419883584"/>
      </c:lineChart>
      <c:catAx>
        <c:axId val="41988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</a:t>
                </a:r>
                <a:r>
                  <a:rPr lang="en-US" baseline="0"/>
                  <a:t> Size [KB]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83584"/>
        <c:crosses val="autoZero"/>
        <c:auto val="1"/>
        <c:lblAlgn val="ctr"/>
        <c:lblOffset val="100"/>
        <c:noMultiLvlLbl val="0"/>
      </c:catAx>
      <c:valAx>
        <c:axId val="4198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[MB/s]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831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Distributed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Type0_SharedMem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Data!$B$13:$AB$13</c:f>
              <c:numCache>
                <c:formatCode>General</c:formatCode>
                <c:ptCount val="27"/>
                <c:pt idx="0">
                  <c:v>2.556</c:v>
                </c:pt>
                <c:pt idx="1">
                  <c:v>5.194</c:v>
                </c:pt>
                <c:pt idx="2">
                  <c:v>7.5149999999999997</c:v>
                </c:pt>
                <c:pt idx="3">
                  <c:v>18.824000000000002</c:v>
                </c:pt>
                <c:pt idx="4">
                  <c:v>30.556000000000001</c:v>
                </c:pt>
                <c:pt idx="5">
                  <c:v>69.722999999999999</c:v>
                </c:pt>
                <c:pt idx="6">
                  <c:v>128.97800000000001</c:v>
                </c:pt>
                <c:pt idx="7">
                  <c:v>259.82900000000001</c:v>
                </c:pt>
                <c:pt idx="8">
                  <c:v>484.21300000000002</c:v>
                </c:pt>
                <c:pt idx="9">
                  <c:v>827.14800000000002</c:v>
                </c:pt>
                <c:pt idx="10">
                  <c:v>1455.3040000000001</c:v>
                </c:pt>
                <c:pt idx="11">
                  <c:v>2187.8220000000001</c:v>
                </c:pt>
                <c:pt idx="12">
                  <c:v>2255.3159999999998</c:v>
                </c:pt>
                <c:pt idx="13">
                  <c:v>3513.7150000000001</c:v>
                </c:pt>
                <c:pt idx="14">
                  <c:v>4015.4540000000002</c:v>
                </c:pt>
                <c:pt idx="15">
                  <c:v>5813.8310000000001</c:v>
                </c:pt>
                <c:pt idx="16">
                  <c:v>7970.3630000000003</c:v>
                </c:pt>
                <c:pt idx="17">
                  <c:v>9577.8359999999993</c:v>
                </c:pt>
                <c:pt idx="18">
                  <c:v>10591.066999999999</c:v>
                </c:pt>
                <c:pt idx="19">
                  <c:v>11480.303</c:v>
                </c:pt>
                <c:pt idx="20">
                  <c:v>11768.884</c:v>
                </c:pt>
                <c:pt idx="21">
                  <c:v>12030.819</c:v>
                </c:pt>
                <c:pt idx="22">
                  <c:v>12060.646000000001</c:v>
                </c:pt>
                <c:pt idx="23">
                  <c:v>11964.198</c:v>
                </c:pt>
                <c:pt idx="24">
                  <c:v>11837.052</c:v>
                </c:pt>
                <c:pt idx="25">
                  <c:v>12087.288</c:v>
                </c:pt>
                <c:pt idx="26">
                  <c:v>11669.877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Type1_SharedMem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Data!$B$14:$AB$14</c:f>
              <c:numCache>
                <c:formatCode>General</c:formatCode>
                <c:ptCount val="27"/>
                <c:pt idx="0">
                  <c:v>2.4550000000000001</c:v>
                </c:pt>
                <c:pt idx="1">
                  <c:v>4.5469999999999997</c:v>
                </c:pt>
                <c:pt idx="2">
                  <c:v>8.484</c:v>
                </c:pt>
                <c:pt idx="3">
                  <c:v>17.920000000000002</c:v>
                </c:pt>
                <c:pt idx="4">
                  <c:v>36.152999999999999</c:v>
                </c:pt>
                <c:pt idx="5">
                  <c:v>72.111999999999995</c:v>
                </c:pt>
                <c:pt idx="6">
                  <c:v>141.096</c:v>
                </c:pt>
                <c:pt idx="7">
                  <c:v>285.19</c:v>
                </c:pt>
                <c:pt idx="8">
                  <c:v>495.95499999999998</c:v>
                </c:pt>
                <c:pt idx="9">
                  <c:v>910.43299999999999</c:v>
                </c:pt>
                <c:pt idx="10">
                  <c:v>1536.6610000000001</c:v>
                </c:pt>
                <c:pt idx="11">
                  <c:v>2076.7449999999999</c:v>
                </c:pt>
                <c:pt idx="12">
                  <c:v>1920.6110000000001</c:v>
                </c:pt>
                <c:pt idx="13">
                  <c:v>3080.9</c:v>
                </c:pt>
                <c:pt idx="14">
                  <c:v>2182.6970000000001</c:v>
                </c:pt>
                <c:pt idx="15">
                  <c:v>1314.278</c:v>
                </c:pt>
                <c:pt idx="16">
                  <c:v>1397.1369999999999</c:v>
                </c:pt>
                <c:pt idx="17">
                  <c:v>1333.5250000000001</c:v>
                </c:pt>
                <c:pt idx="18">
                  <c:v>1342.0730000000001</c:v>
                </c:pt>
                <c:pt idx="19">
                  <c:v>8579.42</c:v>
                </c:pt>
                <c:pt idx="20">
                  <c:v>9832.9809999999998</c:v>
                </c:pt>
                <c:pt idx="21">
                  <c:v>10100.366</c:v>
                </c:pt>
                <c:pt idx="22">
                  <c:v>10786.184999999999</c:v>
                </c:pt>
                <c:pt idx="23">
                  <c:v>10934.77</c:v>
                </c:pt>
                <c:pt idx="24">
                  <c:v>11321.916999999999</c:v>
                </c:pt>
                <c:pt idx="25">
                  <c:v>12130.316999999999</c:v>
                </c:pt>
                <c:pt idx="26">
                  <c:v>12175.313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Data!$A$10</c:f>
              <c:strCache>
                <c:ptCount val="1"/>
                <c:pt idx="0">
                  <c:v>Type2_SharedMem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Data!$B$15:$AB$15</c:f>
              <c:numCache>
                <c:formatCode>General</c:formatCode>
                <c:ptCount val="27"/>
                <c:pt idx="0">
                  <c:v>1.8959999999999999</c:v>
                </c:pt>
                <c:pt idx="1">
                  <c:v>3.8170000000000002</c:v>
                </c:pt>
                <c:pt idx="2">
                  <c:v>6.9690000000000003</c:v>
                </c:pt>
                <c:pt idx="3">
                  <c:v>13.974</c:v>
                </c:pt>
                <c:pt idx="4">
                  <c:v>29.908999999999999</c:v>
                </c:pt>
                <c:pt idx="5">
                  <c:v>61.673999999999999</c:v>
                </c:pt>
                <c:pt idx="6">
                  <c:v>122.224</c:v>
                </c:pt>
                <c:pt idx="7">
                  <c:v>200.32499999999999</c:v>
                </c:pt>
                <c:pt idx="8">
                  <c:v>401.58600000000001</c:v>
                </c:pt>
                <c:pt idx="9">
                  <c:v>702.36599999999999</c:v>
                </c:pt>
                <c:pt idx="10">
                  <c:v>1206.451</c:v>
                </c:pt>
                <c:pt idx="11">
                  <c:v>1757.981</c:v>
                </c:pt>
                <c:pt idx="12">
                  <c:v>1634.4269999999999</c:v>
                </c:pt>
                <c:pt idx="13">
                  <c:v>2343.7750000000001</c:v>
                </c:pt>
                <c:pt idx="14">
                  <c:v>2510.5300000000002</c:v>
                </c:pt>
                <c:pt idx="15">
                  <c:v>3169.8090000000002</c:v>
                </c:pt>
                <c:pt idx="16">
                  <c:v>3554.9540000000002</c:v>
                </c:pt>
                <c:pt idx="17">
                  <c:v>3937.8670000000002</c:v>
                </c:pt>
                <c:pt idx="18">
                  <c:v>4197.991</c:v>
                </c:pt>
                <c:pt idx="19">
                  <c:v>4331.6959999999999</c:v>
                </c:pt>
                <c:pt idx="20">
                  <c:v>4397.8819999999996</c:v>
                </c:pt>
                <c:pt idx="21">
                  <c:v>4135.7330000000002</c:v>
                </c:pt>
                <c:pt idx="22">
                  <c:v>2417.5250000000001</c:v>
                </c:pt>
                <c:pt idx="23">
                  <c:v>1130.2370000000001</c:v>
                </c:pt>
                <c:pt idx="24">
                  <c:v>1212.9169999999999</c:v>
                </c:pt>
                <c:pt idx="25">
                  <c:v>1227.5740000000001</c:v>
                </c:pt>
                <c:pt idx="26">
                  <c:v>1198.624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81128"/>
        <c:axId val="423262848"/>
      </c:lineChart>
      <c:catAx>
        <c:axId val="41898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</a:t>
                </a:r>
                <a:r>
                  <a:rPr lang="en-US" baseline="0"/>
                  <a:t> Size [KB]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62848"/>
        <c:crosses val="autoZero"/>
        <c:auto val="1"/>
        <c:lblAlgn val="ctr"/>
        <c:lblOffset val="100"/>
        <c:noMultiLvlLbl val="0"/>
      </c:catAx>
      <c:valAx>
        <c:axId val="4232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[MB/s]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811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"/>
  <sheetViews>
    <sheetView topLeftCell="I1" workbookViewId="0">
      <selection activeCell="AB4" sqref="AB4"/>
    </sheetView>
  </sheetViews>
  <sheetFormatPr baseColWidth="10" defaultRowHeight="15" x14ac:dyDescent="0.25"/>
  <cols>
    <col min="1" max="1" width="22.42578125" bestFit="1" customWidth="1"/>
  </cols>
  <sheetData>
    <row r="2" spans="1:28" x14ac:dyDescent="0.25">
      <c r="A2" t="s">
        <v>0</v>
      </c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  <c r="O2">
        <v>32768</v>
      </c>
      <c r="P2">
        <v>65536</v>
      </c>
      <c r="Q2">
        <v>131072</v>
      </c>
      <c r="R2">
        <v>262144</v>
      </c>
      <c r="S2">
        <v>524288</v>
      </c>
      <c r="T2">
        <v>1048576</v>
      </c>
      <c r="U2">
        <v>2097152</v>
      </c>
      <c r="V2">
        <v>4194304</v>
      </c>
      <c r="W2">
        <v>8388608</v>
      </c>
      <c r="X2">
        <v>16777216</v>
      </c>
      <c r="Y2">
        <v>33554432</v>
      </c>
      <c r="Z2">
        <v>67108864</v>
      </c>
      <c r="AA2">
        <v>134217728</v>
      </c>
      <c r="AB2">
        <v>268435456</v>
      </c>
    </row>
    <row r="3" spans="1:28" x14ac:dyDescent="0.25">
      <c r="A3" t="s">
        <v>4</v>
      </c>
      <c r="B3">
        <f>B2/1000</f>
        <v>4.0000000000000001E-3</v>
      </c>
      <c r="C3">
        <f t="shared" ref="C3:AB3" si="0">C2/1000</f>
        <v>8.0000000000000002E-3</v>
      </c>
      <c r="D3">
        <f t="shared" si="0"/>
        <v>1.6E-2</v>
      </c>
      <c r="E3">
        <f t="shared" si="0"/>
        <v>3.2000000000000001E-2</v>
      </c>
      <c r="F3">
        <f t="shared" si="0"/>
        <v>6.4000000000000001E-2</v>
      </c>
      <c r="G3">
        <f t="shared" si="0"/>
        <v>0.128</v>
      </c>
      <c r="H3">
        <f t="shared" si="0"/>
        <v>0.25600000000000001</v>
      </c>
      <c r="I3">
        <f t="shared" si="0"/>
        <v>0.51200000000000001</v>
      </c>
      <c r="J3">
        <f t="shared" si="0"/>
        <v>1.024</v>
      </c>
      <c r="K3">
        <f t="shared" si="0"/>
        <v>2.048</v>
      </c>
      <c r="L3">
        <f t="shared" si="0"/>
        <v>4.0960000000000001</v>
      </c>
      <c r="M3">
        <f t="shared" si="0"/>
        <v>8.1920000000000002</v>
      </c>
      <c r="N3">
        <f t="shared" si="0"/>
        <v>16.384</v>
      </c>
      <c r="O3">
        <f t="shared" si="0"/>
        <v>32.768000000000001</v>
      </c>
      <c r="P3">
        <f t="shared" si="0"/>
        <v>65.536000000000001</v>
      </c>
      <c r="Q3">
        <f t="shared" si="0"/>
        <v>131.072</v>
      </c>
      <c r="R3">
        <f t="shared" si="0"/>
        <v>262.14400000000001</v>
      </c>
      <c r="S3">
        <f t="shared" si="0"/>
        <v>524.28800000000001</v>
      </c>
      <c r="T3">
        <f t="shared" si="0"/>
        <v>1048.576</v>
      </c>
      <c r="U3">
        <f t="shared" si="0"/>
        <v>2097.152</v>
      </c>
      <c r="V3">
        <f t="shared" si="0"/>
        <v>4194.3040000000001</v>
      </c>
      <c r="W3">
        <f t="shared" si="0"/>
        <v>8388.6080000000002</v>
      </c>
      <c r="X3">
        <f t="shared" si="0"/>
        <v>16777.216</v>
      </c>
      <c r="Y3">
        <f t="shared" si="0"/>
        <v>33554.432000000001</v>
      </c>
      <c r="Z3">
        <f t="shared" si="0"/>
        <v>67108.864000000001</v>
      </c>
      <c r="AA3">
        <f t="shared" si="0"/>
        <v>134217.728</v>
      </c>
      <c r="AB3">
        <f t="shared" si="0"/>
        <v>268435.45600000001</v>
      </c>
    </row>
    <row r="4" spans="1:28" x14ac:dyDescent="0.25">
      <c r="A4" t="s">
        <v>10</v>
      </c>
      <c r="B4" s="2">
        <f>B3</f>
        <v>4.0000000000000001E-3</v>
      </c>
      <c r="C4" s="2">
        <f t="shared" ref="C4:AB4" si="1">C3</f>
        <v>8.0000000000000002E-3</v>
      </c>
      <c r="D4" s="2">
        <f t="shared" si="1"/>
        <v>1.6E-2</v>
      </c>
      <c r="E4" s="2">
        <f t="shared" si="1"/>
        <v>3.2000000000000001E-2</v>
      </c>
      <c r="F4" s="2">
        <f t="shared" si="1"/>
        <v>6.4000000000000001E-2</v>
      </c>
      <c r="G4" s="2">
        <f t="shared" si="1"/>
        <v>0.128</v>
      </c>
      <c r="H4" s="2">
        <f t="shared" si="1"/>
        <v>0.25600000000000001</v>
      </c>
      <c r="I4" s="2">
        <f t="shared" si="1"/>
        <v>0.51200000000000001</v>
      </c>
      <c r="J4" s="2">
        <f t="shared" si="1"/>
        <v>1.024</v>
      </c>
      <c r="K4" s="2">
        <f t="shared" si="1"/>
        <v>2.048</v>
      </c>
      <c r="L4" s="2">
        <f t="shared" si="1"/>
        <v>4.0960000000000001</v>
      </c>
      <c r="M4" s="2">
        <f t="shared" si="1"/>
        <v>8.1920000000000002</v>
      </c>
      <c r="N4" s="2">
        <f t="shared" si="1"/>
        <v>16.384</v>
      </c>
      <c r="O4" s="2">
        <f t="shared" si="1"/>
        <v>32.768000000000001</v>
      </c>
      <c r="P4" s="2">
        <f t="shared" si="1"/>
        <v>65.536000000000001</v>
      </c>
      <c r="Q4" s="2">
        <f t="shared" si="1"/>
        <v>131.072</v>
      </c>
      <c r="R4" s="2">
        <f t="shared" si="1"/>
        <v>262.14400000000001</v>
      </c>
      <c r="S4" s="2">
        <f t="shared" si="1"/>
        <v>524.28800000000001</v>
      </c>
      <c r="T4" s="2">
        <f t="shared" si="1"/>
        <v>1048.576</v>
      </c>
      <c r="U4" s="2">
        <f t="shared" si="1"/>
        <v>2097.152</v>
      </c>
      <c r="V4" s="2">
        <f t="shared" si="1"/>
        <v>4194.3040000000001</v>
      </c>
      <c r="W4" s="2">
        <f t="shared" si="1"/>
        <v>8388.6080000000002</v>
      </c>
      <c r="X4" s="2">
        <f t="shared" si="1"/>
        <v>16777.216</v>
      </c>
      <c r="Y4" s="2">
        <f t="shared" si="1"/>
        <v>33554.432000000001</v>
      </c>
      <c r="Z4" s="2">
        <f t="shared" si="1"/>
        <v>67108.864000000001</v>
      </c>
      <c r="AA4" s="2">
        <f t="shared" si="1"/>
        <v>134217.728</v>
      </c>
      <c r="AB4" s="2">
        <f t="shared" si="1"/>
        <v>268435.45600000001</v>
      </c>
    </row>
    <row r="5" spans="1:28" x14ac:dyDescent="0.25">
      <c r="A5" t="s">
        <v>3</v>
      </c>
      <c r="B5">
        <f>B3/1000</f>
        <v>3.9999999999999998E-6</v>
      </c>
      <c r="C5">
        <f>C3/1000</f>
        <v>7.9999999999999996E-6</v>
      </c>
      <c r="D5">
        <f>D3/1000</f>
        <v>1.5999999999999999E-5</v>
      </c>
      <c r="E5">
        <f>E3/1000</f>
        <v>3.1999999999999999E-5</v>
      </c>
      <c r="F5">
        <f>F3/1000</f>
        <v>6.3999999999999997E-5</v>
      </c>
      <c r="G5">
        <f>G3/1000</f>
        <v>1.2799999999999999E-4</v>
      </c>
      <c r="H5">
        <f>H3/1000</f>
        <v>2.5599999999999999E-4</v>
      </c>
      <c r="I5">
        <f>I3/1000</f>
        <v>5.1199999999999998E-4</v>
      </c>
      <c r="J5">
        <f>J3/1000</f>
        <v>1.024E-3</v>
      </c>
      <c r="K5">
        <f>K3/1000</f>
        <v>2.0479999999999999E-3</v>
      </c>
      <c r="L5">
        <f>L3/1000</f>
        <v>4.0959999999999998E-3</v>
      </c>
      <c r="M5">
        <f>M3/1000</f>
        <v>8.1919999999999996E-3</v>
      </c>
      <c r="N5">
        <f>N3/1000</f>
        <v>1.6383999999999999E-2</v>
      </c>
      <c r="O5">
        <f>O3/1000</f>
        <v>3.2767999999999999E-2</v>
      </c>
      <c r="P5">
        <f>P3/1000</f>
        <v>6.5535999999999997E-2</v>
      </c>
      <c r="Q5">
        <f>Q3/1000</f>
        <v>0.13107199999999999</v>
      </c>
      <c r="R5">
        <f>R3/1000</f>
        <v>0.26214399999999999</v>
      </c>
      <c r="S5">
        <f>S3/1000</f>
        <v>0.52428799999999998</v>
      </c>
      <c r="T5">
        <f>T3/1000</f>
        <v>1.048576</v>
      </c>
      <c r="U5">
        <f>U3/1000</f>
        <v>2.0971519999999999</v>
      </c>
      <c r="V5">
        <f>V3/1000</f>
        <v>4.1943039999999998</v>
      </c>
      <c r="W5">
        <f>W3/1000</f>
        <v>8.3886079999999996</v>
      </c>
      <c r="X5">
        <f>X3/1000</f>
        <v>16.777215999999999</v>
      </c>
      <c r="Y5">
        <f>Y3/1000</f>
        <v>33.554431999999998</v>
      </c>
      <c r="Z5">
        <f>Z3/1000</f>
        <v>67.108863999999997</v>
      </c>
      <c r="AA5">
        <f>AA3/1000</f>
        <v>134.21772799999999</v>
      </c>
      <c r="AB5">
        <f>AB3/1000</f>
        <v>268.43545599999999</v>
      </c>
    </row>
    <row r="7" spans="1:28" x14ac:dyDescent="0.25">
      <c r="A7" s="1" t="s">
        <v>2</v>
      </c>
    </row>
    <row r="8" spans="1:28" x14ac:dyDescent="0.25">
      <c r="A8" t="s">
        <v>1</v>
      </c>
      <c r="B8">
        <v>4.5469999999999997</v>
      </c>
      <c r="C8">
        <v>11.038</v>
      </c>
      <c r="D8">
        <v>21.648</v>
      </c>
      <c r="E8">
        <v>47.764000000000003</v>
      </c>
      <c r="F8">
        <v>87.153999999999996</v>
      </c>
      <c r="G8">
        <v>129.83600000000001</v>
      </c>
      <c r="H8">
        <v>263.81900000000002</v>
      </c>
      <c r="I8">
        <v>499.41500000000002</v>
      </c>
      <c r="J8">
        <v>842.97699999999998</v>
      </c>
      <c r="K8">
        <v>1351.681</v>
      </c>
      <c r="L8">
        <v>2106.6669999999999</v>
      </c>
      <c r="M8">
        <v>2800.3049999999998</v>
      </c>
      <c r="N8">
        <v>3406.17</v>
      </c>
      <c r="O8">
        <v>3868.7950000000001</v>
      </c>
      <c r="P8">
        <v>6362.1779999999999</v>
      </c>
      <c r="Q8">
        <v>9124.5779999999995</v>
      </c>
      <c r="R8">
        <v>9201.3189999999995</v>
      </c>
      <c r="S8">
        <v>9521.23</v>
      </c>
      <c r="T8">
        <v>10044.757</v>
      </c>
      <c r="U8">
        <v>9563.5689999999995</v>
      </c>
      <c r="V8">
        <v>9550.2009999999991</v>
      </c>
      <c r="W8">
        <v>9441.7430000000004</v>
      </c>
      <c r="X8">
        <v>5901.3509999999997</v>
      </c>
      <c r="Y8">
        <v>3742.0949999999998</v>
      </c>
      <c r="Z8">
        <v>3655.6350000000002</v>
      </c>
      <c r="AA8">
        <v>3815.95</v>
      </c>
      <c r="AB8">
        <v>3700.2779999999998</v>
      </c>
    </row>
    <row r="9" spans="1:28" x14ac:dyDescent="0.25">
      <c r="A9" t="s">
        <v>5</v>
      </c>
      <c r="B9">
        <v>5.194</v>
      </c>
      <c r="C9">
        <v>11.111000000000001</v>
      </c>
      <c r="D9">
        <v>21.07</v>
      </c>
      <c r="E9">
        <v>43.295999999999999</v>
      </c>
      <c r="F9">
        <v>83.106999999999999</v>
      </c>
      <c r="G9">
        <v>145.49299999999999</v>
      </c>
      <c r="H9">
        <v>287.48099999999999</v>
      </c>
      <c r="I9">
        <v>527.63699999999994</v>
      </c>
      <c r="J9">
        <v>825.95500000000004</v>
      </c>
      <c r="K9">
        <v>1412.818</v>
      </c>
      <c r="L9">
        <v>2138.1289999999999</v>
      </c>
      <c r="M9">
        <v>2815.2179999999998</v>
      </c>
      <c r="N9">
        <v>3354.6239999999998</v>
      </c>
      <c r="O9">
        <v>3749.0169999999998</v>
      </c>
      <c r="P9">
        <v>3706.8020000000001</v>
      </c>
      <c r="Q9">
        <v>3858.4769999999999</v>
      </c>
      <c r="R9">
        <v>3503.415</v>
      </c>
      <c r="S9">
        <v>3622.1469999999999</v>
      </c>
      <c r="T9">
        <v>3707.4430000000002</v>
      </c>
      <c r="U9">
        <v>3729.9949999999999</v>
      </c>
      <c r="V9">
        <v>3696.0590000000002</v>
      </c>
      <c r="W9">
        <v>3299.4259999999999</v>
      </c>
      <c r="X9">
        <v>2627.6559999999999</v>
      </c>
      <c r="Y9">
        <v>3291.0039999999999</v>
      </c>
      <c r="Z9">
        <v>3258.58</v>
      </c>
      <c r="AA9">
        <v>3352.6039999999998</v>
      </c>
      <c r="AB9">
        <v>3469.85</v>
      </c>
    </row>
    <row r="10" spans="1:28" x14ac:dyDescent="0.25">
      <c r="A10" t="s">
        <v>6</v>
      </c>
      <c r="B10">
        <v>1.454</v>
      </c>
      <c r="C10">
        <v>6.3250000000000002</v>
      </c>
      <c r="D10">
        <v>15.606999999999999</v>
      </c>
      <c r="E10">
        <v>33.470999999999997</v>
      </c>
      <c r="F10">
        <v>50.792000000000002</v>
      </c>
      <c r="G10">
        <v>101.20099999999999</v>
      </c>
      <c r="H10">
        <v>195.40299999999999</v>
      </c>
      <c r="I10">
        <v>300.97899999999998</v>
      </c>
      <c r="J10">
        <v>640.08500000000004</v>
      </c>
      <c r="K10">
        <v>1167.1110000000001</v>
      </c>
      <c r="L10">
        <v>624.38199999999995</v>
      </c>
      <c r="M10">
        <v>1009.5410000000001</v>
      </c>
      <c r="N10">
        <v>1247.2909999999999</v>
      </c>
      <c r="O10">
        <v>1404.588</v>
      </c>
      <c r="P10">
        <v>6450.2619999999997</v>
      </c>
      <c r="Q10">
        <v>8293.1939999999995</v>
      </c>
      <c r="R10">
        <v>9050.5959999999995</v>
      </c>
      <c r="S10">
        <v>9548.1010000000006</v>
      </c>
      <c r="T10">
        <v>10108.244000000001</v>
      </c>
      <c r="U10">
        <v>10632.225</v>
      </c>
      <c r="V10">
        <v>10430.098</v>
      </c>
      <c r="W10">
        <v>10138.391</v>
      </c>
      <c r="X10">
        <v>5877.08</v>
      </c>
      <c r="Y10">
        <v>3778.797</v>
      </c>
      <c r="Z10">
        <v>3766.7710000000002</v>
      </c>
      <c r="AA10">
        <v>3680.9</v>
      </c>
      <c r="AB10">
        <v>3746.6570000000002</v>
      </c>
    </row>
    <row r="12" spans="1:28" x14ac:dyDescent="0.25">
      <c r="A12" s="1" t="s">
        <v>2</v>
      </c>
    </row>
    <row r="13" spans="1:28" x14ac:dyDescent="0.25">
      <c r="A13" t="s">
        <v>7</v>
      </c>
      <c r="B13">
        <v>2.556</v>
      </c>
      <c r="C13">
        <v>5.194</v>
      </c>
      <c r="D13">
        <v>7.5149999999999997</v>
      </c>
      <c r="E13">
        <v>18.824000000000002</v>
      </c>
      <c r="F13">
        <v>30.556000000000001</v>
      </c>
      <c r="G13">
        <v>69.722999999999999</v>
      </c>
      <c r="H13">
        <v>128.97800000000001</v>
      </c>
      <c r="I13">
        <v>259.82900000000001</v>
      </c>
      <c r="J13">
        <v>484.21300000000002</v>
      </c>
      <c r="K13">
        <v>827.14800000000002</v>
      </c>
      <c r="L13">
        <v>1455.3040000000001</v>
      </c>
      <c r="M13">
        <v>2187.8220000000001</v>
      </c>
      <c r="N13">
        <v>2255.3159999999998</v>
      </c>
      <c r="O13">
        <v>3513.7150000000001</v>
      </c>
      <c r="P13">
        <v>4015.4540000000002</v>
      </c>
      <c r="Q13">
        <v>5813.8310000000001</v>
      </c>
      <c r="R13">
        <v>7970.3630000000003</v>
      </c>
      <c r="S13">
        <v>9577.8359999999993</v>
      </c>
      <c r="T13">
        <v>10591.066999999999</v>
      </c>
      <c r="U13">
        <v>11480.303</v>
      </c>
      <c r="V13">
        <v>11768.884</v>
      </c>
      <c r="W13">
        <v>12030.819</v>
      </c>
      <c r="X13">
        <v>12060.646000000001</v>
      </c>
      <c r="Y13">
        <v>11964.198</v>
      </c>
      <c r="Z13">
        <v>11837.052</v>
      </c>
      <c r="AA13">
        <v>12087.288</v>
      </c>
      <c r="AB13">
        <v>11669.877</v>
      </c>
    </row>
    <row r="14" spans="1:28" x14ac:dyDescent="0.25">
      <c r="A14" t="s">
        <v>8</v>
      </c>
      <c r="B14">
        <v>2.4550000000000001</v>
      </c>
      <c r="C14">
        <v>4.5469999999999997</v>
      </c>
      <c r="D14">
        <v>8.484</v>
      </c>
      <c r="E14">
        <v>17.920000000000002</v>
      </c>
      <c r="F14">
        <v>36.152999999999999</v>
      </c>
      <c r="G14">
        <v>72.111999999999995</v>
      </c>
      <c r="H14">
        <v>141.096</v>
      </c>
      <c r="I14">
        <v>285.19</v>
      </c>
      <c r="J14">
        <v>495.95499999999998</v>
      </c>
      <c r="K14">
        <v>910.43299999999999</v>
      </c>
      <c r="L14">
        <v>1536.6610000000001</v>
      </c>
      <c r="M14">
        <v>2076.7449999999999</v>
      </c>
      <c r="N14">
        <v>1920.6110000000001</v>
      </c>
      <c r="O14">
        <v>3080.9</v>
      </c>
      <c r="P14">
        <v>2182.6970000000001</v>
      </c>
      <c r="Q14">
        <v>1314.278</v>
      </c>
      <c r="R14">
        <v>1397.1369999999999</v>
      </c>
      <c r="S14">
        <v>1333.5250000000001</v>
      </c>
      <c r="T14">
        <v>1342.0730000000001</v>
      </c>
      <c r="U14">
        <v>8579.42</v>
      </c>
      <c r="V14">
        <v>9832.9809999999998</v>
      </c>
      <c r="W14">
        <v>10100.366</v>
      </c>
      <c r="X14">
        <v>10786.184999999999</v>
      </c>
      <c r="Y14">
        <v>10934.77</v>
      </c>
      <c r="Z14">
        <v>11321.916999999999</v>
      </c>
      <c r="AA14">
        <v>12130.316999999999</v>
      </c>
      <c r="AB14">
        <v>12175.313</v>
      </c>
    </row>
    <row r="15" spans="1:28" x14ac:dyDescent="0.25">
      <c r="A15" t="s">
        <v>9</v>
      </c>
      <c r="B15">
        <v>1.8959999999999999</v>
      </c>
      <c r="C15">
        <v>3.8170000000000002</v>
      </c>
      <c r="D15">
        <v>6.9690000000000003</v>
      </c>
      <c r="E15">
        <v>13.974</v>
      </c>
      <c r="F15">
        <v>29.908999999999999</v>
      </c>
      <c r="G15">
        <v>61.673999999999999</v>
      </c>
      <c r="H15">
        <v>122.224</v>
      </c>
      <c r="I15">
        <v>200.32499999999999</v>
      </c>
      <c r="J15">
        <v>401.58600000000001</v>
      </c>
      <c r="K15">
        <v>702.36599999999999</v>
      </c>
      <c r="L15">
        <v>1206.451</v>
      </c>
      <c r="M15">
        <v>1757.981</v>
      </c>
      <c r="N15">
        <v>1634.4269999999999</v>
      </c>
      <c r="O15">
        <v>2343.7750000000001</v>
      </c>
      <c r="P15">
        <v>2510.5300000000002</v>
      </c>
      <c r="Q15">
        <v>3169.8090000000002</v>
      </c>
      <c r="R15">
        <v>3554.9540000000002</v>
      </c>
      <c r="S15">
        <v>3937.8670000000002</v>
      </c>
      <c r="T15">
        <v>4197.991</v>
      </c>
      <c r="U15">
        <v>4331.6959999999999</v>
      </c>
      <c r="V15">
        <v>4397.8819999999996</v>
      </c>
      <c r="W15">
        <v>4135.7330000000002</v>
      </c>
      <c r="X15">
        <v>2417.5250000000001</v>
      </c>
      <c r="Y15">
        <v>1130.2370000000001</v>
      </c>
      <c r="Z15">
        <v>1212.9169999999999</v>
      </c>
      <c r="AA15">
        <v>1227.5740000000001</v>
      </c>
      <c r="AB15">
        <v>1198.624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Data</vt:lpstr>
      <vt:lpstr>ShMem</vt:lpstr>
      <vt:lpstr>DistMem</vt:lpstr>
    </vt:vector>
  </TitlesOfParts>
  <Company>RWTH Aachen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Klinkenberg</dc:creator>
  <cp:lastModifiedBy>Jannis Klinkenberg</cp:lastModifiedBy>
  <dcterms:created xsi:type="dcterms:W3CDTF">2019-07-02T06:48:46Z</dcterms:created>
  <dcterms:modified xsi:type="dcterms:W3CDTF">2019-07-02T09:04:20Z</dcterms:modified>
</cp:coreProperties>
</file>