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adyf\"/>
    </mc:Choice>
  </mc:AlternateContent>
  <bookViews>
    <workbookView xWindow="0" yWindow="0" windowWidth="19200" windowHeight="6930" activeTab="1"/>
  </bookViews>
  <sheets>
    <sheet name="ds" sheetId="1" r:id="rId1"/>
    <sheet name="Hoja1" sheetId="2" r:id="rId2"/>
  </sheets>
  <definedNames>
    <definedName name="_xlnm._FilterDatabase" localSheetId="0" hidden="1">ds!$A$1:$R$141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2" l="1"/>
  <c r="K6" i="2"/>
  <c r="I6" i="2"/>
</calcChain>
</file>

<file path=xl/sharedStrings.xml><?xml version="1.0" encoding="utf-8"?>
<sst xmlns="http://schemas.openxmlformats.org/spreadsheetml/2006/main" count="1435" uniqueCount="579">
  <si>
    <t>PRESTACION EN CURSO</t>
  </si>
  <si>
    <t>RUIZ DIAZ LUISA MERCEDES</t>
  </si>
  <si>
    <t>BARRIOS MARIA SILVIA</t>
  </si>
  <si>
    <t>150177711301</t>
  </si>
  <si>
    <t>DOMICILIO - Dirección: PIROVANO 1853  - SECCION 1 CAPITAL - CAPITAL - CORRIENTES</t>
  </si>
  <si>
    <t>VISITA DOMICILIARIA</t>
  </si>
  <si>
    <t>14/06/2024</t>
  </si>
  <si>
    <t>VALDEZ HILDA JACINTA</t>
  </si>
  <si>
    <t>150429650304</t>
  </si>
  <si>
    <t>DOMICILIO - Dirección: J ROLON 54  - SECCION 1 CAPITAL - CAPITAL - CORRIENTES</t>
  </si>
  <si>
    <t>UGL-AGENCIA</t>
  </si>
  <si>
    <t>11/07/2022</t>
  </si>
  <si>
    <t>SENA RAMON JORGE</t>
  </si>
  <si>
    <t>465028996403</t>
  </si>
  <si>
    <t>DOMICILIO - Dirección: 232 VDAS STOR 27 CASA 27  - SECCION 1 CAPITAL - CAPITAL - CORRIENTES</t>
  </si>
  <si>
    <t>05/11/2024</t>
  </si>
  <si>
    <t>RIVERO ABELINA</t>
  </si>
  <si>
    <t>150707976401</t>
  </si>
  <si>
    <t>PROGRAMA DETECCION Y ASISTENCIA A POBLACIONES VULNERABLES</t>
  </si>
  <si>
    <t>01/10/2024</t>
  </si>
  <si>
    <t>MORINIGO RUBEN ENRIQUE</t>
  </si>
  <si>
    <t>150195580605</t>
  </si>
  <si>
    <t>DOMICILIO - Dirección: IBERA 1350  - SECCION 1 CAPITAL - CAPITAL - CORRIENTES</t>
  </si>
  <si>
    <t>25/10/2024</t>
  </si>
  <si>
    <t>CANTERO PASCUALA BRUNA</t>
  </si>
  <si>
    <t>150184667700</t>
  </si>
  <si>
    <t>DOMICILIO - Dirección: ZONA RURAL S N  - SEC.1 EMPEDRADO - EMPEDRADO - CORRIENTES</t>
  </si>
  <si>
    <t>02/12/2024</t>
  </si>
  <si>
    <t>FERNANDEZ MARIO MANUEL</t>
  </si>
  <si>
    <t>150475386001</t>
  </si>
  <si>
    <t>DOMICILIO - Dirección: ELCANO 2952  - SECCION 1 CAPITAL - CAPITAL - CORRIENTES</t>
  </si>
  <si>
    <t>11/07/2024</t>
  </si>
  <si>
    <t>ORTIZ OSCAR</t>
  </si>
  <si>
    <t>150508623206</t>
  </si>
  <si>
    <t>DOMICILIO - Dirección: B° VGEN DE LOS DOLORES MZ 3 C. 10  - SECCION 1 CAPITAL - CAPITAL - CORRIENTES</t>
  </si>
  <si>
    <t>06/09/2023</t>
  </si>
  <si>
    <t>fecha_carga</t>
  </si>
  <si>
    <t>estado</t>
  </si>
  <si>
    <t>agente</t>
  </si>
  <si>
    <t>afiliado_nombre</t>
  </si>
  <si>
    <t>nro_afiliado</t>
  </si>
  <si>
    <t>sexo</t>
  </si>
  <si>
    <t>agencia</t>
  </si>
  <si>
    <t>domicilio</t>
  </si>
  <si>
    <t>Contexto</t>
  </si>
  <si>
    <t>jubilacion</t>
  </si>
  <si>
    <t>plazo</t>
  </si>
  <si>
    <t>monto</t>
  </si>
  <si>
    <t>componente</t>
  </si>
  <si>
    <t>05/07/2024</t>
  </si>
  <si>
    <t>05/08/2024</t>
  </si>
  <si>
    <t>05/12/2024</t>
  </si>
  <si>
    <t>06/08/2024</t>
  </si>
  <si>
    <t>18/01/2023</t>
  </si>
  <si>
    <t>ROBLEDO ELBA BACILICA</t>
  </si>
  <si>
    <t>150257912301</t>
  </si>
  <si>
    <t>DOMICILIO - Dirección: BºLAGUNA SECA 167 V. SEC.30 CA 37  - SECCION 1 CAPITAL - CAPITAL - CORRIENTES</t>
  </si>
  <si>
    <t>ESTIGARRIBIA JUANA ELOISA</t>
  </si>
  <si>
    <t>150173532609</t>
  </si>
  <si>
    <t>DOMICILIO - Dirección: ADOLFO CONTE 2105  - SECCION 1 CAPITAL - CAPITAL - CORRIENTES</t>
  </si>
  <si>
    <t>nincidencia</t>
  </si>
  <si>
    <t>nsolicitud</t>
  </si>
  <si>
    <t>13/02/2024</t>
  </si>
  <si>
    <t>PRESTACION CANCELADA</t>
  </si>
  <si>
    <t>RODRIGUEZ MIRIAN EUGENIA</t>
  </si>
  <si>
    <t>RIOS FELIPA SIMPLICA</t>
  </si>
  <si>
    <t>90052619102</t>
  </si>
  <si>
    <t>0050 - CAP GRAL PAZ</t>
  </si>
  <si>
    <t>DOMICILIO - Dirección: BARTOLOME MITRE 00000  - SEC.1 SAN MIGUEL - SAN MIGUEL - CORRIENTES</t>
  </si>
  <si>
    <t>09/02/2024</t>
  </si>
  <si>
    <t>05/06/2023</t>
  </si>
  <si>
    <t>GONZALEZ DELIA</t>
  </si>
  <si>
    <t>140109277309</t>
  </si>
  <si>
    <t>DOMICILIO - Dirección: S C S Nº ZONA RURAL 00  - SEC.5 ITA IBATE - GRAL PAZ - CORRIENTES</t>
  </si>
  <si>
    <t>16/01/2024</t>
  </si>
  <si>
    <t>CANTERO CLEMENTE</t>
  </si>
  <si>
    <t>465014282706</t>
  </si>
  <si>
    <t>DOMICILIO - Dirección: PARAJE PASO FLORENTIN RUTA 5 0000  - SEC.1 CAA CATI - GRAL PAZ - CORRIENTES</t>
  </si>
  <si>
    <t>UMBERT ROSARIO</t>
  </si>
  <si>
    <t>150381479309</t>
  </si>
  <si>
    <t>DOMICILIO - Dirección: ZONA RURAL S N  - GENERAL PAZ - GRAL PAZ - CORRIENTES</t>
  </si>
  <si>
    <t>18/07/2024</t>
  </si>
  <si>
    <t>SANCHEZ ENRIQUETA GANOSA RAFAELA</t>
  </si>
  <si>
    <t>150299628805</t>
  </si>
  <si>
    <t>DOMICILIO - Dirección: ZONA RURAL S N 00 000 - SEC.1 PJE. VALENCIA - BERON DE ASTRADA - CORRIENTES</t>
  </si>
  <si>
    <t>05/04/2023</t>
  </si>
  <si>
    <t>CASTILLO RAMONA ANTONIA</t>
  </si>
  <si>
    <t>150275436108</t>
  </si>
  <si>
    <t>DOMICILIO - Dirección: ZONA URBANA 00000  - SEC.4 LORETO - SAN MIGUEL - CORRIENTES</t>
  </si>
  <si>
    <t>05/07/2023</t>
  </si>
  <si>
    <t>GAUNA PILAR</t>
  </si>
  <si>
    <t>140091791605</t>
  </si>
  <si>
    <t>DOMICILIO - Dirección: ALVEAR 655 000  - GENERAL PAZ - GRAL PAZ - CORRIENTES</t>
  </si>
  <si>
    <t>GONZALEZ EDELMIRO</t>
  </si>
  <si>
    <t>150349958404</t>
  </si>
  <si>
    <t>DOMICILIO - Dirección: MELCHOR MEZA S N  - GENERAL PAZ - GRAL PAZ - CORRIENTES</t>
  </si>
  <si>
    <t>LOPEZ FRANCISCA</t>
  </si>
  <si>
    <t>150342366105</t>
  </si>
  <si>
    <t>DOMICILIO - Dirección: ZONA URBANA S N  - GENERAL PAZ - GRAL PAZ - CORRIENTES</t>
  </si>
  <si>
    <t>01/03/2023</t>
  </si>
  <si>
    <t>ROCHA MARIA ELIDA</t>
  </si>
  <si>
    <t>BAEZ BERNARDINO</t>
  </si>
  <si>
    <t>150668590901</t>
  </si>
  <si>
    <t>0003 - CAP SANTO TOME</t>
  </si>
  <si>
    <t>DOMICILIO - Dirección: PRIMERA SECCION CHACRA 00  - SEC.1 SANTO TOME - SANTO TOME - CORRIENTES</t>
  </si>
  <si>
    <t>01/06/2023</t>
  </si>
  <si>
    <t>FERNANDEZ RAMON</t>
  </si>
  <si>
    <t>150318204900</t>
  </si>
  <si>
    <t>DOMICILIO - Dirección: SAN MARTIN 348  - SEC.1 SANTO TOME - SANTO TOME - CORRIENTES</t>
  </si>
  <si>
    <t>01/12/2023</t>
  </si>
  <si>
    <t>BOUTRON MARIA LEONIDA</t>
  </si>
  <si>
    <t>150214159909</t>
  </si>
  <si>
    <t>DOMICILIO - Dirección: R ESCALADA S N  - SEC.1 SANTO TOME - SANTO TOME - CORRIENTES</t>
  </si>
  <si>
    <t>02/09/2024</t>
  </si>
  <si>
    <t>MARTINEZ TERESA</t>
  </si>
  <si>
    <t>155101206206</t>
  </si>
  <si>
    <t>0004 - CAP MONTE CASEROS</t>
  </si>
  <si>
    <t>DOMICILIO - Dirección: SARMIENTO S N  - SEC.1 SANTO TOME - SANTO TOME - CORRIENTES</t>
  </si>
  <si>
    <t>03/04/2023</t>
  </si>
  <si>
    <t>PUCHETA VICENTE SAUL</t>
  </si>
  <si>
    <t>150764273701</t>
  </si>
  <si>
    <t>DOMICILIO - Dirección: PERQUINS H B 100 VDAS MZ 1 022  - SEC.1 SANTO TOME - SANTO TOME - CORRIENTES</t>
  </si>
  <si>
    <t>FRANCO MARIA MARGARITA</t>
  </si>
  <si>
    <t>150575415306</t>
  </si>
  <si>
    <t>DOMICILIO - Dirección: SARGENTO CABRAL S N  - SEC.1 SANTO TOME - SANTO TOME - CORRIENTES</t>
  </si>
  <si>
    <t>MOREYRA MARCELINO</t>
  </si>
  <si>
    <t>150574075402</t>
  </si>
  <si>
    <t>0055 - CAP ALVEAR</t>
  </si>
  <si>
    <t>DOMICILIO - Dirección: RODRIGUEZ PEÑA 570  - SEC.1 ALVEAR - GRAL ALVEAR - CORRIENTES</t>
  </si>
  <si>
    <t>11/03/2024</t>
  </si>
  <si>
    <t>ABALOS JULIA RAMONA ITATI</t>
  </si>
  <si>
    <t>140165628507</t>
  </si>
  <si>
    <t>DOMICILIO - Dirección: B ° EPAM9 DE JULIO 6 a  - SEC.1 SANTO TOME - SANTO TOME - CORRIENTES</t>
  </si>
  <si>
    <t>VALLEJOS VICTOR</t>
  </si>
  <si>
    <t>150673357500</t>
  </si>
  <si>
    <t>0008 - CAP GOBERNADOR VIRASORO</t>
  </si>
  <si>
    <t>DOMICILIO - Dirección: B° 325 VIV. MZA B CASA 10  - SEC.5 VIRASORO - SANTO TOME - CORRIENTES</t>
  </si>
  <si>
    <t>CACERES GREGORIA</t>
  </si>
  <si>
    <t>150457442706</t>
  </si>
  <si>
    <t>DOMICILIO - Dirección: SAN MARTIN S N°  - SEC.1 SANTO TOME - SANTO TOME - CORRIENTES</t>
  </si>
  <si>
    <t>29/06/2023</t>
  </si>
  <si>
    <t>RECHAZADO POR UGL</t>
  </si>
  <si>
    <t>FLORES DORA ESTER</t>
  </si>
  <si>
    <t>150646303507</t>
  </si>
  <si>
    <t>DOMICILIO - Dirección: CENTENO 030  - SEC.1 SANTO TOME - SANTO TOME - CORRIENTES</t>
  </si>
  <si>
    <t>MARTINEZ CARMEN FELISA</t>
  </si>
  <si>
    <t>150634557201</t>
  </si>
  <si>
    <t>DOMICILIO - Dirección: CARLOS ELIZARAN 1142  - SEC.1 ALVEAR - GRAL ALVEAR - CORRIENTES</t>
  </si>
  <si>
    <t>NOGUEIRA ANTONIA MIRTA</t>
  </si>
  <si>
    <t>150625461500</t>
  </si>
  <si>
    <t>DOMICILIO - Dirección: ANGEL BLANCO Y MORENO 00  - SEC.1 SANTO TOME - SANTO TOME - CORRIENTES</t>
  </si>
  <si>
    <t>GONZALEZ ANTONIA</t>
  </si>
  <si>
    <t>150580208604</t>
  </si>
  <si>
    <t>DOMICILIO - Dirección: B 200 VIV. MZ J 002  - SEC.1 SANTO TOME - SANTO TOME - CORRIENTES</t>
  </si>
  <si>
    <t>ALVAREZ LUCIANA</t>
  </si>
  <si>
    <t>150479047003</t>
  </si>
  <si>
    <t>DOMICILIO - Dirección: CAA GUAZU 032  - SEC.1 SANTO TOME - SANTO TOME - CORRIENTES</t>
  </si>
  <si>
    <t>06/03/2024</t>
  </si>
  <si>
    <t>NIEVAS MARIANELA</t>
  </si>
  <si>
    <t>ORTIZ ELBA</t>
  </si>
  <si>
    <t>155822128908</t>
  </si>
  <si>
    <t>0001 - AGENCIA GOYA</t>
  </si>
  <si>
    <t>DOMICILIO - Dirección: 25 DE MAYO 00987  - SEC.1 CIUDAD DE GOYA - GOYA - CORRIENTES</t>
  </si>
  <si>
    <t>03/11/2023</t>
  </si>
  <si>
    <t>GODOY TRANQUILINO</t>
  </si>
  <si>
    <t>50338713703</t>
  </si>
  <si>
    <t>DOMICILIO - Dirección: PERU 1851 00 00 - SEC.1 CIUDAD DE GOYA - GOYA - CORRIENTES</t>
  </si>
  <si>
    <t>04/01/2023</t>
  </si>
  <si>
    <t>RIOS MARIA ELBA</t>
  </si>
  <si>
    <t>150747652001</t>
  </si>
  <si>
    <t>0009 - CAP ESQUINA</t>
  </si>
  <si>
    <t>DOMICILIO - Dirección: B°BELLO HORIZONTE MZA 226 C.29 0  - SEC.1 PUEBLO DE ESQUINA - ESQUINA - CORRIENTES</t>
  </si>
  <si>
    <t>07/06/2024</t>
  </si>
  <si>
    <t>BLANCO MARIO</t>
  </si>
  <si>
    <t>150320611900</t>
  </si>
  <si>
    <t>DOMICILIO - Dirección: JOSE MARIA PAZ 367  - SEC.1 CIUDAD DE GOYA - GOYA - CORRIENTES</t>
  </si>
  <si>
    <t>06/06/2024</t>
  </si>
  <si>
    <t>08/07/2024</t>
  </si>
  <si>
    <t>PITTON VICTOR JOSE</t>
  </si>
  <si>
    <t>150451711505</t>
  </si>
  <si>
    <t>DOMICILIO - Dirección: TUCUMAN 2555  - SEC.1 CIUDAD DE GOYA - GOYA - CORRIENTES</t>
  </si>
  <si>
    <t>27/08/2024</t>
  </si>
  <si>
    <t>FERRE URSULA</t>
  </si>
  <si>
    <t>150191330801</t>
  </si>
  <si>
    <t>DOMICILIO - Dirección: JOSE M. SOTO 1750  - SEC.1 CIUDAD DE GOYA - GOYA - CORRIENTES</t>
  </si>
  <si>
    <t>28/05/2024</t>
  </si>
  <si>
    <t>CASTILLO JUANA RITA</t>
  </si>
  <si>
    <t>150699225302</t>
  </si>
  <si>
    <t>0007 - CAP BELLA VISTA</t>
  </si>
  <si>
    <t>DOMICILIO - Dirección: CARLOS PELLEGRINI Y DOMINGO PE S N°  - SEC.1 BELLA VISTA - BELLA VISTA - CORRIENTES</t>
  </si>
  <si>
    <t>13/05/2024</t>
  </si>
  <si>
    <t>24/10/2023</t>
  </si>
  <si>
    <t>GAUNA JUAN ANTONIO</t>
  </si>
  <si>
    <t>10107498206</t>
  </si>
  <si>
    <t>DOMICILIO - Dirección: CHILE 00985  - SEC.1 CIUDAD DE GOYA - GOYA - CORRIENTES</t>
  </si>
  <si>
    <t>17/10/2023</t>
  </si>
  <si>
    <t>28/06/2024</t>
  </si>
  <si>
    <t>CHAVEZ RAUL OSCAR</t>
  </si>
  <si>
    <t>465905200809</t>
  </si>
  <si>
    <t>DOMICILIO - Dirección: SARGENTO CABRAL 043  - SEC.1 CIUDAD DE GOYA - GOYA - CORRIENTES</t>
  </si>
  <si>
    <t>13/06/2024</t>
  </si>
  <si>
    <t>28/08/2024</t>
  </si>
  <si>
    <t>MEDINA CARLOS ALBERTO</t>
  </si>
  <si>
    <t>155571173607</t>
  </si>
  <si>
    <t>DOMICILIO - Dirección: BOLIVIA 1475  - SEC.1 CIUDAD DE GOYA - GOYA - CORRIENTES</t>
  </si>
  <si>
    <t>20/08/2024</t>
  </si>
  <si>
    <t>02/08/2024</t>
  </si>
  <si>
    <t>LIC. STORTTI CARINA</t>
  </si>
  <si>
    <t>ALEGRE ANA MARIA</t>
  </si>
  <si>
    <t>150693872103</t>
  </si>
  <si>
    <t>DOMICILIO - Dirección: B° 9 DE JULIO  M 2  CASA 1  - SEC.1 CIUDAD DE GOYA - GOYA - CORRIENTES</t>
  </si>
  <si>
    <t>03/07/2024</t>
  </si>
  <si>
    <t>GOMEZ CONSTANCIA ROSARIO</t>
  </si>
  <si>
    <t>150438424601</t>
  </si>
  <si>
    <t>DOMICILIO - Dirección: PARAJE MARUCHAS S N  - SEC.2 PJE. MURUCHA - GOYA - CORRIENTES</t>
  </si>
  <si>
    <t>02/01/2023</t>
  </si>
  <si>
    <t>VALENZUELA MARIA LUISA</t>
  </si>
  <si>
    <t>150284232305</t>
  </si>
  <si>
    <t>DOMICILIO - Dirección: Bº COEMBOTA  M 22  SECTOR A  C 8  - SEC.1 CIUDAD DE GOYA - GOYA - CORRIENTES</t>
  </si>
  <si>
    <t>02/11/2023</t>
  </si>
  <si>
    <t>ARCE MIRIAN NOEMI</t>
  </si>
  <si>
    <t>145937622818</t>
  </si>
  <si>
    <t>DOMICILIO - Dirección: S N 0  - SECCION 2 - GOYA - CORRIENTES</t>
  </si>
  <si>
    <t>04/04/2024</t>
  </si>
  <si>
    <t>ALEGRE BRIGIDA</t>
  </si>
  <si>
    <t>155041752404</t>
  </si>
  <si>
    <t>DOMICILIO - Dirección: SAN JUAN   PASILLO 1387  - SEC.1 CIUDAD DE GOYA - GOYA - CORRIENTES</t>
  </si>
  <si>
    <t>12/06/2024</t>
  </si>
  <si>
    <t>ACOSTA AMADA</t>
  </si>
  <si>
    <t>150098383607</t>
  </si>
  <si>
    <t>DOMICILIO - Dirección: 4 SECC. PAGO REDONDO S N  - SECCION 4 - GOYA - CORRIENTES</t>
  </si>
  <si>
    <t>AGUILAR SUSANA</t>
  </si>
  <si>
    <t>150695473308</t>
  </si>
  <si>
    <t>DOMICILIO - Dirección: B°  SUR 30 VDAS  M 957  CASA 87  - SEC.1 CIUDAD DE GOYA - GOYA - CORRIENTES</t>
  </si>
  <si>
    <t>ESPINDOLA RAMONA</t>
  </si>
  <si>
    <t>150170249304</t>
  </si>
  <si>
    <t>DOMICILIO - Dirección: CALLE 461 GENERAL PAZ S N  - SEC.1 SANTA LUCIA - LAVALLE - CORRIENTES</t>
  </si>
  <si>
    <t>10/06/2024</t>
  </si>
  <si>
    <t>04/04/2023</t>
  </si>
  <si>
    <t>AYALA PEDRO PABLO</t>
  </si>
  <si>
    <t>150000840509</t>
  </si>
  <si>
    <t>DOMICILIO - Dirección: ZONA RURAL S N 00 00 - SEC.3 PJE. MANANTIALES - GOYA - CORRIENTES</t>
  </si>
  <si>
    <t>OTROS</t>
  </si>
  <si>
    <t>05/05/2023</t>
  </si>
  <si>
    <t>MONZON REINALDO</t>
  </si>
  <si>
    <t>150303734402</t>
  </si>
  <si>
    <t>DOMICILIO - Dirección: 5º SECCION CHACRA 00000  - CURUZU CUATIA - CURUZU CUATIA - CORRIENTES</t>
  </si>
  <si>
    <t>12/01/2024</t>
  </si>
  <si>
    <t>RECHAZADO POR NIVEL CENTRAL</t>
  </si>
  <si>
    <t>OLIVIERI ANGEL HECTOR</t>
  </si>
  <si>
    <t>150307973809</t>
  </si>
  <si>
    <t>DOMICILIO - Dirección: LA RIOJA 763  - SEC.1 BELLA VISTA - BELLA VISTA - CORRIENTES</t>
  </si>
  <si>
    <t>11/01/2024</t>
  </si>
  <si>
    <t>17/12/2024</t>
  </si>
  <si>
    <t>HILGERT MARIA DEL CARMEN</t>
  </si>
  <si>
    <t>150276880809</t>
  </si>
  <si>
    <t>DOMICILIO - Dirección: ENTRE RIOS 460  - SEC.1 CIUDAD DE GOYA - GOYA - CORRIENTES</t>
  </si>
  <si>
    <t>ALFONZO JUAN BAUTISTA</t>
  </si>
  <si>
    <t>150107297208</t>
  </si>
  <si>
    <t>DOMICILIO - Dirección: Bº BELGRANO MZA  G  CASA 30  - SEC.1 CIUDAD DE GOYA - GOYA - CORRIENTES</t>
  </si>
  <si>
    <t>19/05/2023</t>
  </si>
  <si>
    <t>MAZZUCHINI ELIAS ANTONIO</t>
  </si>
  <si>
    <t>150267089804</t>
  </si>
  <si>
    <t>DOMICILIO - Dirección: ZONA RURAL S N  - SECCION 1 - GOYA - CORRIENTES</t>
  </si>
  <si>
    <t>16/05/2023</t>
  </si>
  <si>
    <t>11/06/2024</t>
  </si>
  <si>
    <t>LIC. MAZO MARA LILIANA</t>
  </si>
  <si>
    <t>RIQUELME VICTORIA</t>
  </si>
  <si>
    <t>155123554908</t>
  </si>
  <si>
    <t>DOMICILIO - Dirección: CAMP.DEL DESIERTO BO V.OMBU 115  - SEC.5 VIRASORO - SANTO TOME - CORRIENTES</t>
  </si>
  <si>
    <t>MARQUEZ SEFERINA</t>
  </si>
  <si>
    <t>150147547007</t>
  </si>
  <si>
    <t>DOMICILIO - Dirección: SAN JOSE S N  - SEC.4 JOSE RAFAEL GOMEZ - SANTO TOME - CORRIENTES</t>
  </si>
  <si>
    <t>GONZALEZ RAMONA LIBRADA</t>
  </si>
  <si>
    <t>150696165404</t>
  </si>
  <si>
    <t>DOMICILIO - Dirección: JUAN VIDAL Y LINDOLFO SANZ 750  - SEC.5 VIRASORO - SANTO TOME - CORRIENTES</t>
  </si>
  <si>
    <t>15/01/2024</t>
  </si>
  <si>
    <t>GONZALEZ HECTOR HUGO</t>
  </si>
  <si>
    <t>150761256404</t>
  </si>
  <si>
    <t>DOMICILIO - Dirección: MANZ. B CASA 14  - SEC.5 VIRASORO - SANTO TOME - CORRIENTES</t>
  </si>
  <si>
    <t>ESCALANTE RAMONA BENIGNA</t>
  </si>
  <si>
    <t>150336042507</t>
  </si>
  <si>
    <t>DOMICILIO - Dirección: Bº200 VIV.MZ.C CASA 19  - SEC.5 VIRASORO - SANTO TOME - CORRIENTES</t>
  </si>
  <si>
    <t>06/07/2023</t>
  </si>
  <si>
    <t>RODRIGUEZ ILDA</t>
  </si>
  <si>
    <t>155839402703</t>
  </si>
  <si>
    <t>DOMICILIO - Dirección: ÑAAMBE Y 1RA.JUNTA 00883  - SEC.5 VIRASORO - SANTO TOME - CORRIENTES</t>
  </si>
  <si>
    <t>SANABRIA JUANA</t>
  </si>
  <si>
    <t>150496993101</t>
  </si>
  <si>
    <t>DOMICILIO - Dirección: B° VUELTA OMBU S N  - SEC.5 VIRASORO - SANTO TOME - CORRIENTES</t>
  </si>
  <si>
    <t>ROMERO MARIA SILVIA</t>
  </si>
  <si>
    <t>145913559901</t>
  </si>
  <si>
    <t>DOMICILIO - Dirección: ARTIGAS E  M OCAMPO Y BONPLAND 00  - SEC.5 VIRASORO - SANTO TOME - CORRIENTES</t>
  </si>
  <si>
    <t>07/06/2023</t>
  </si>
  <si>
    <t>VILLALVA VICENTE</t>
  </si>
  <si>
    <t>140908850001</t>
  </si>
  <si>
    <t>DOMICILIO - Dirección: AVELLANEDA 777  - COLONIA LIEBIG S - SANTO TOME - CORRIENTES</t>
  </si>
  <si>
    <t>07/07/2023</t>
  </si>
  <si>
    <t>KOPETKO ANA</t>
  </si>
  <si>
    <t>150253205205</t>
  </si>
  <si>
    <t>DOMICILIO - Dirección: BOMPLAND 00000  - SEC.5 VIRASORO - SANTO TOME - CORRIENTES</t>
  </si>
  <si>
    <t>11/10/2023</t>
  </si>
  <si>
    <t>MARQUEZ RAMONA</t>
  </si>
  <si>
    <t>140063855704</t>
  </si>
  <si>
    <t>DOMICILIO - Dirección: AYUI Y RIO NEGRO B  N VEGA 0  - SEC.5 VIRASORO - SANTO TOME - CORRIENTES</t>
  </si>
  <si>
    <t>25/04/2023</t>
  </si>
  <si>
    <t>TKACZUK JULIA MIGUELINA</t>
  </si>
  <si>
    <t>150307424701</t>
  </si>
  <si>
    <t>DOMICILIO - Dirección: Bº SAN MARTIN MZ  Z  CASA 29  - SEC.5 VIRASORO - SANTO TOME - CORRIENTES</t>
  </si>
  <si>
    <t>LIC. GRACIELA ESCALANTE</t>
  </si>
  <si>
    <t>BARRIOS ANGELA</t>
  </si>
  <si>
    <t>150157541906</t>
  </si>
  <si>
    <t>0059 - CAP MOCORETA</t>
  </si>
  <si>
    <t>DOMICILIO - Dirección: ALBORADA 006  - SEC.4 PJE. CC MOCORETA - MONTE CASEROS - CORRIENTES</t>
  </si>
  <si>
    <t>05/12/2023</t>
  </si>
  <si>
    <t>ZACARIAS FERMINA</t>
  </si>
  <si>
    <t>150777915904</t>
  </si>
  <si>
    <t>DOMICILIO - Dirección: CRUZ DE LOS MILAGROS Y M. ACUÑ S N  - SECCION 1 CAPITAL - CAPITAL - CORRIENTES</t>
  </si>
  <si>
    <t>18/03/2024</t>
  </si>
  <si>
    <t>SENA AGUSTIN</t>
  </si>
  <si>
    <t>150524023004</t>
  </si>
  <si>
    <t>DOMICILIO - Dirección: B° LOMA ALTA LT. 20   MZ 16 S N°  - SECCION 1 CAPITAL - CAPITAL - CORRIENTES</t>
  </si>
  <si>
    <t>BAEZ SUSANA GERTRUDIS</t>
  </si>
  <si>
    <t>150658086209</t>
  </si>
  <si>
    <t>DOMICILIO - Dirección: PASAJE LA PLACE 2350  - SECCION 3 - CAPITAL - CORRIENTES</t>
  </si>
  <si>
    <t>18/04/2024</t>
  </si>
  <si>
    <t>CRISTOZO HIDELGAR</t>
  </si>
  <si>
    <t>80325154601</t>
  </si>
  <si>
    <t>DOMICILIO - Dirección: B° EXAEROCLUB 133 V. SEC.G 89  - SECCION 1 CAPITAL - CAPITAL - CORRIENTES</t>
  </si>
  <si>
    <t>PEREZ TOMASA</t>
  </si>
  <si>
    <t>140167159403</t>
  </si>
  <si>
    <t>DOMICILIO - Dirección: 23 VDAS CASA 1  - SECCION 1 CAPITAL - CAPITAL - CORRIENTES</t>
  </si>
  <si>
    <t>03/06/2024</t>
  </si>
  <si>
    <t>PORTEL HEBE LUCRECIA</t>
  </si>
  <si>
    <t>155505064901</t>
  </si>
  <si>
    <t>DOMICILIO - Dirección: ALBERTI 2880  - SECCION 1 CAPITAL - CAPITAL - CORRIENTES</t>
  </si>
  <si>
    <t>01/08/2023</t>
  </si>
  <si>
    <t>SANTA CRUZ JOSE DEL CARMEN</t>
  </si>
  <si>
    <t>150273285105</t>
  </si>
  <si>
    <t>DOMICILIO - Dirección: DESIDERIO SOSA S N  - SEC.1 ITATI - ITATI - CORRIENTES</t>
  </si>
  <si>
    <t>ROMERO ANTONIO DIONICIO</t>
  </si>
  <si>
    <t>40104682704</t>
  </si>
  <si>
    <t>DOMICILIO - Dirección: LAS HERAS 00755  - SECCION 1 CAPITAL - CAPITAL - CORRIENTES</t>
  </si>
  <si>
    <t>CORONEL ANA ARMINDA</t>
  </si>
  <si>
    <t>150386005301</t>
  </si>
  <si>
    <t>DOMICILIO - Dirección: CONGRESO B° 250VDAS. 1526  - SECCION 1 CAPITAL - CAPITAL - CORRIENTES</t>
  </si>
  <si>
    <t>19/02/2024</t>
  </si>
  <si>
    <t>LIC. ESCALANTE GRACIELA NOEMI</t>
  </si>
  <si>
    <t>VEGA HILDA</t>
  </si>
  <si>
    <t>150517074107</t>
  </si>
  <si>
    <t>DOMICILIO - Dirección: TRENTON 2632  - SECCION 1 CAPITAL - CAPITAL - CORRIENTES</t>
  </si>
  <si>
    <t>MARTINES ISABEL REINA</t>
  </si>
  <si>
    <t>150689313703</t>
  </si>
  <si>
    <t>DOMICILIO - Dirección: B°BCO HIPOT 200VIV GPO II MZ B 64  - SECCION 1 CAPITAL - CAPITAL - CORRIENTES</t>
  </si>
  <si>
    <t>22/05/2024</t>
  </si>
  <si>
    <t>OCAMPO PASCASIA DOLORES</t>
  </si>
  <si>
    <t>155034009108</t>
  </si>
  <si>
    <t>0002 - CAP PASO DE LOS LIBRES</t>
  </si>
  <si>
    <t>DOMICILIO - Dirección: COLON 1575  - PASO DE LOS LIBRES - PASO DE LOS LIBRES - CORRIENTES</t>
  </si>
  <si>
    <t>10/01/2023</t>
  </si>
  <si>
    <t>ROJAS PERPETUA DEL CARMEN</t>
  </si>
  <si>
    <t>150385620703</t>
  </si>
  <si>
    <t>0005 - CAP MERCEDES</t>
  </si>
  <si>
    <t>DOMICILIO - Dirección: JUAN PUJOL 185  - SEC.1 MERCEDES - MERCEDES - CORRIENTES</t>
  </si>
  <si>
    <t>BLANCO MIRTA LILIANA</t>
  </si>
  <si>
    <t>150686573301</t>
  </si>
  <si>
    <t>DOMICILIO - Dirección: JUAN PUJOL 379  - SEC.1 MERCEDES - MERCEDES - CORRIENTES</t>
  </si>
  <si>
    <t>04/09/2024</t>
  </si>
  <si>
    <t>DUARTE NIDIA RAMONA</t>
  </si>
  <si>
    <t>150156872103</t>
  </si>
  <si>
    <t>DOMICILIO - Dirección: LAS HERAS 2540  - SECCION 1 CAPITAL - CAPITAL - CORRIENTES</t>
  </si>
  <si>
    <t>04/11/2024</t>
  </si>
  <si>
    <t>NUÑEZ CATALINA ISABEL</t>
  </si>
  <si>
    <t>150210472801</t>
  </si>
  <si>
    <t>DOMICILIO - Dirección: ZONA RURAL S N  - SECCION 1 CAPITAL - CAPITAL - CORRIENTES</t>
  </si>
  <si>
    <t>01/02/2023</t>
  </si>
  <si>
    <t>DAVALOS CANDELARIA</t>
  </si>
  <si>
    <t>150263153203</t>
  </si>
  <si>
    <t>DOMICILIO - Dirección: 212 VIV. MZ 5 CASA 7 S N  - SECCION 1 CAPITAL - CAPITAL - CORRIENTES</t>
  </si>
  <si>
    <t>TOLEDO EVARISTA</t>
  </si>
  <si>
    <t>150110891509</t>
  </si>
  <si>
    <t>DOMICILIO - Dirección: Bº PIRAYUI MZ.20 22  - SECCION 1 CAPITAL - CAPITAL - CORRIENTES</t>
  </si>
  <si>
    <t>03/01/2023</t>
  </si>
  <si>
    <t>BRIAN CARLOS DANIEL</t>
  </si>
  <si>
    <t>150320559501</t>
  </si>
  <si>
    <t>DOMICILIO - Dirección: Bº368 V. SEC.SUR MZ.F DUP. 146  - SECCION 1 CAPITAL - CAPITAL - CORRIENTES</t>
  </si>
  <si>
    <t>GIMENEZ DELICIA ITAT</t>
  </si>
  <si>
    <t>405075324703</t>
  </si>
  <si>
    <t>DOMICILIO - Dirección: CHASCOMUS 03089  - SECCION 1 CAPITAL - CAPITAL - CORRIENTES</t>
  </si>
  <si>
    <t>27/11/2024</t>
  </si>
  <si>
    <t>LOPEZ JUSTA</t>
  </si>
  <si>
    <t>155827105101</t>
  </si>
  <si>
    <t>0058 - CAP SANTA ROSA</t>
  </si>
  <si>
    <t>DOMICILIO - Dirección: BELGRANO   B° SALAMANCA S N  - SEC.4 COLONIA SANTA ROSA - CONCEPCION - CORRIENTES</t>
  </si>
  <si>
    <t>07/03/2023</t>
  </si>
  <si>
    <t>Lic Sudarich Adriana</t>
  </si>
  <si>
    <t>CARDOZO FELIX DOLORES</t>
  </si>
  <si>
    <t>150140511808</t>
  </si>
  <si>
    <t>DOMICILIO - Dirección: BO.PIRAYUI 200 VIV.MZ.27 A CAS 032  - SECCION 1 CAPITAL - CAPITAL - CORRIENTES</t>
  </si>
  <si>
    <t>SAUCEDO LORENZO</t>
  </si>
  <si>
    <t>150219988801</t>
  </si>
  <si>
    <t>0056 - CAP ITATI</t>
  </si>
  <si>
    <t>DOMICILIO - Dirección: FRAY JUAN DE GAMARRA 00000  - SEC.1 ITATI - ITATI - CORRIENTES</t>
  </si>
  <si>
    <t>YBARRA DELFINO</t>
  </si>
  <si>
    <t>150696018006</t>
  </si>
  <si>
    <t>DOMICILIO - Dirección: SAN MIGUEL 00  - SEC.1 ITATI - ITATI - CORRIENTES</t>
  </si>
  <si>
    <t>ZAMORA ELMA ENGELA</t>
  </si>
  <si>
    <t>150394146301</t>
  </si>
  <si>
    <t>DOMICILIO - Dirección: AV. COSTANERA 525 1° 6 - SECCION 1 CAPITAL - CAPITAL - CORRIENTES</t>
  </si>
  <si>
    <t>MAIDANA PILAR</t>
  </si>
  <si>
    <t>115334676208</t>
  </si>
  <si>
    <t>DOMICILIO - Dirección: PLACIDO MARTINEZ 00000  - SECCION 1 CAPITAL - CAPITAL - CORRIENTES</t>
  </si>
  <si>
    <t>IRIARTE BLANCA ROSA</t>
  </si>
  <si>
    <t>150112750205</t>
  </si>
  <si>
    <t>0053 - CAP SAUCE</t>
  </si>
  <si>
    <t>DOMICILIO - Dirección: PEDRO FERRE 904  - SEC.1 SAUCE - DEPTO. SAUCE - CORRIENTES</t>
  </si>
  <si>
    <t>GUARDA SOCIAL EN TERRENO</t>
  </si>
  <si>
    <t>CHAVES LUCA EVANGELICA</t>
  </si>
  <si>
    <t>150221104209</t>
  </si>
  <si>
    <t>DOMICILIO - Dirección: RIVADAVIA 870  - SEC.1 SAUCE - DEPTO. SAUCE - CORRIENTES</t>
  </si>
  <si>
    <t>01/09/2023</t>
  </si>
  <si>
    <t>FLORES ANGELICA</t>
  </si>
  <si>
    <t>150203855008</t>
  </si>
  <si>
    <t>DOMICILIO - Dirección: AVENIDA MAIPU KM. 9  - SECCION 1 CAPITAL - CAPITAL - CORRIENTES</t>
  </si>
  <si>
    <t>ARCE CLAUDELINA</t>
  </si>
  <si>
    <t>150408019406</t>
  </si>
  <si>
    <t>DOMICILIO - Dirección: LAS PIEDRAS 1540  - SECCION 1 CAPITAL - CAPITAL - CORRIENTES</t>
  </si>
  <si>
    <t>CASTAÑO CARMEN HAIDEE</t>
  </si>
  <si>
    <t>150193600604</t>
  </si>
  <si>
    <t>DOMICILIO - Dirección: B° EX A. CLUB 16 VIV. BONASTRE 3100 1RO  13 - SECCION 1 CAPITAL - CAPITAL - CORRIENTES</t>
  </si>
  <si>
    <t>12/12/2023</t>
  </si>
  <si>
    <t>RIOS NELLI</t>
  </si>
  <si>
    <t>150197536703</t>
  </si>
  <si>
    <t>DOMICILIO - Dirección: DPTO. MERCEDES 573  - SECCION 1 CAPITAL - CAPITAL - CORRIENTES</t>
  </si>
  <si>
    <t>12/07/2024</t>
  </si>
  <si>
    <t>IBARRA ANALIA RAQUEL</t>
  </si>
  <si>
    <t>155926851709</t>
  </si>
  <si>
    <t>DOMICILIO - Dirección: B° LIBERTAD. BRASIL 1470  - SECCION 1 CAPITAL - CAPITAL - CORRIENTES</t>
  </si>
  <si>
    <t>14/03/2024</t>
  </si>
  <si>
    <t>ENCINA TIMOTEA TEODORA</t>
  </si>
  <si>
    <t>150268608200</t>
  </si>
  <si>
    <t>DOMICILIO - Dirección: B°ESPERANZA MZ.K 1 CASA 18  - SECCION 1 CAPITAL - CAPITAL - CORRIENTES</t>
  </si>
  <si>
    <t>20/05/2024</t>
  </si>
  <si>
    <t>KBAL ANA MARIA</t>
  </si>
  <si>
    <t>ORTIZ LUCIA RAMONA</t>
  </si>
  <si>
    <t>150562026201</t>
  </si>
  <si>
    <t>DOMICILIO - Dirección: Bº 17 AGOSTO 32 VIV. MZ.A CASA 9  - SECCION 1 CAPITAL - CAPITAL - CORRIENTES</t>
  </si>
  <si>
    <t>16/02/2023</t>
  </si>
  <si>
    <t>BENITEZ OLGA DE LAS MERCEDES</t>
  </si>
  <si>
    <t>150139823903</t>
  </si>
  <si>
    <t>DOMICILIO - Dirección: Bº40 VIV. CASA 7  - CURUZU CUATIA - CURUZU CUATIA - CORRIENTES</t>
  </si>
  <si>
    <t>19/04/2023</t>
  </si>
  <si>
    <t>SEGOVIA PATRICIA ELVA</t>
  </si>
  <si>
    <t>150149476801</t>
  </si>
  <si>
    <t>DOMICILIO - Dirección: CHUBUT S D2 CASA 00031  - SECCION 1 CAPITAL - CAPITAL - CORRIENTES</t>
  </si>
  <si>
    <t>02/10/2024</t>
  </si>
  <si>
    <t>BORDIOLA DOLORES</t>
  </si>
  <si>
    <t>150306285908</t>
  </si>
  <si>
    <t>DOMICILIO - Dirección: EX RUTA NACIONAL 12 s n  - SEC.1 SALADAS - SALADAS - CORRIENTES</t>
  </si>
  <si>
    <t>03/10/2024</t>
  </si>
  <si>
    <t>GODOY MANUELA</t>
  </si>
  <si>
    <t>150303012001</t>
  </si>
  <si>
    <t>DOMICILIO - Dirección: REP. DEL PERU 012  - SEC.3 SAN LORENZO - SALADAS - CORRIENTES</t>
  </si>
  <si>
    <t>07/08/2024</t>
  </si>
  <si>
    <t>TORRES ERNESTO WASHINGTON</t>
  </si>
  <si>
    <t>150078518506</t>
  </si>
  <si>
    <t>DOMICILIO - Dirección: SITJA NIN 1321  - PASO DE LOS LIBRES - PASO DE LOS LIBRES - CORRIENTES</t>
  </si>
  <si>
    <t>07/10/2024</t>
  </si>
  <si>
    <t>RUIZ DIAZ LUCIANO</t>
  </si>
  <si>
    <t>150376620008</t>
  </si>
  <si>
    <t>DOMICILIO - Dirección: PIROVANO 2009  - SECCION 1 CAPITAL - CAPITAL - CORRIENTES</t>
  </si>
  <si>
    <t>TROCCOLI CARLOS ANTONIO</t>
  </si>
  <si>
    <t>465013155502</t>
  </si>
  <si>
    <t>DOMICILIO - Dirección: BRASIL 1350  - SECCION 1 - CAPITAL - CORRIENTES</t>
  </si>
  <si>
    <t>104.5</t>
  </si>
  <si>
    <t>11/07/2023</t>
  </si>
  <si>
    <t>PALACIOS MARTA RAQUEL</t>
  </si>
  <si>
    <t>140119994507</t>
  </si>
  <si>
    <t>DOMICILIO - Dirección: B°NUEVO. 40 VIV. MZ F 3  - SECCION 1 CAPITAL - CAPITAL - CORRIENTES</t>
  </si>
  <si>
    <t>ROMERO MARIA BLANCA</t>
  </si>
  <si>
    <t>155224070001</t>
  </si>
  <si>
    <t>DOMICILIO - Dirección: VILLA CHIQUITA PASAJE FRANCIA 1740  - SECCION 1 CAPITAL - CAPITAL - CORRIENTES</t>
  </si>
  <si>
    <t>04/10/2024</t>
  </si>
  <si>
    <t>ALEGRE EUSEBIA</t>
  </si>
  <si>
    <t>150193089700</t>
  </si>
  <si>
    <t>DOMICILIO - Dirección: MANUEL ALBERTI 3205  - SECCION 1 CAPITAL - CAPITAL - CORRIENTES</t>
  </si>
  <si>
    <t>CASTILLO GUILLERMINA</t>
  </si>
  <si>
    <t>150196779305</t>
  </si>
  <si>
    <t>16/09/2024</t>
  </si>
  <si>
    <t>CABRERA DORA</t>
  </si>
  <si>
    <t>155877412608</t>
  </si>
  <si>
    <t>DOMICILIO - Dirección: B PONCE RUTA 5 KM 2 S N  - SECCION 1 CAPITAL - CAPITAL - CORRIENTES</t>
  </si>
  <si>
    <t>BRUNETTI RAUL ANGEL</t>
  </si>
  <si>
    <t>150803520901</t>
  </si>
  <si>
    <t>DOMICILIO - Dirección: LOS CIENTO OCHO 00440  - PASO DE LOS LIBRES - PASO DE LOS LIBRES - CORRIENTES</t>
  </si>
  <si>
    <t>CASTILLO LIVIO VANESA</t>
  </si>
  <si>
    <t>MIÑO CONCEPCION</t>
  </si>
  <si>
    <t>150240838001</t>
  </si>
  <si>
    <t>DOMICILIO - Dirección: ALVEAR 858  - SEC.1 MERCEDES - MERCEDES - CORRIENTES</t>
  </si>
  <si>
    <t>01/02/2024</t>
  </si>
  <si>
    <t>BORDON MARIA TERESA</t>
  </si>
  <si>
    <t>150119854808</t>
  </si>
  <si>
    <t>DOMICILIO - Dirección: CHACABUCO 1324  - SEC.1 MERCEDES - MERCEDES - CORRIENTES</t>
  </si>
  <si>
    <t>02/02/2023</t>
  </si>
  <si>
    <t>DUARTE TERESITA ELSA</t>
  </si>
  <si>
    <t>150445692101</t>
  </si>
  <si>
    <t>DOMICILIO - Dirección: 118 VIV MZ 50  - SEC.1 MERCEDES - MERCEDES - CORRIENTES</t>
  </si>
  <si>
    <t>03/03/2023</t>
  </si>
  <si>
    <t>RIOS RODOLFO OSMAR</t>
  </si>
  <si>
    <t>150549782603</t>
  </si>
  <si>
    <t>DOMICILIO - Dirección: MITRE 957  - SEC.1 MERCEDES - MERCEDES - CORRIENTES</t>
  </si>
  <si>
    <t>PEDROZO EMILIA</t>
  </si>
  <si>
    <t>150165919003</t>
  </si>
  <si>
    <t>DOMICILIO - Dirección: ZONA URBANA 00000  - SEC.3 CHAVARRIA - SAN ROQUE - CORRIENTES</t>
  </si>
  <si>
    <t>11/04/2024</t>
  </si>
  <si>
    <t>GAYOZO MARIA CONCEPCION</t>
  </si>
  <si>
    <t>150687211301</t>
  </si>
  <si>
    <t>DOMICILIO - Dirección: 38 VIVIENDAS C12 BARRIO 12  - SEC.1 MERCEDES - MERCEDES - CORRIENTES</t>
  </si>
  <si>
    <t>LATORRE RUBEN AMILCAR</t>
  </si>
  <si>
    <t>465016767607</t>
  </si>
  <si>
    <t>DOMICILIO - Dirección: RIVADAVIA 1335  - SEC.1 MERCEDES - MERCEDES - CORRIENTES</t>
  </si>
  <si>
    <t>FERREYRA MARIA MERCE</t>
  </si>
  <si>
    <t>65341256804</t>
  </si>
  <si>
    <t>DOMICILIO - Dirección: BARRIO CASTELLO 00000  - SEC.1 MERCEDES - MERCEDES - CORRIENTES</t>
  </si>
  <si>
    <t>CONTRERAS ROBERTO EDGAR</t>
  </si>
  <si>
    <t>150488674703</t>
  </si>
  <si>
    <t>DOMICILIO - Dirección: DR. RIVAS 737  - SEC.1 MERCEDES - MERCEDES - CORRIENTES</t>
  </si>
  <si>
    <t>SANCHEZ ARGENTINO</t>
  </si>
  <si>
    <t>150429463702</t>
  </si>
  <si>
    <t>DOMICILIO - Dirección: CARLOS PELLEGRINI 140  - MERCEDES - BELLA VISTA - CORRIENTES</t>
  </si>
  <si>
    <t>MEZA CAMILA DEL CARMEN</t>
  </si>
  <si>
    <t>150146647102</t>
  </si>
  <si>
    <t>DOMICILIO - Dirección: CAA GUAZU 658  - MERCEDES - BELLA VISTA - CORRIENTES</t>
  </si>
  <si>
    <t>DESCALZO FABIANA</t>
  </si>
  <si>
    <t>ARRIGUTTI ENNIO ANTONIO</t>
  </si>
  <si>
    <t>150278217201</t>
  </si>
  <si>
    <t>DOMICILIO - Dirección: B°M.PUNTA250 VIV.MZ.53 14 CASA 107  - SECCION 1 CAPITAL - CAPITAL - CORRIENTES</t>
  </si>
  <si>
    <t>ALARCON DORI MABEL</t>
  </si>
  <si>
    <t>150613350602</t>
  </si>
  <si>
    <t>DOMICILIO - Dirección: 322 VIV.SEC.A BªLAG.SECA C.133 S N CASA 133 - SECCION 1 CAPITAL - CAPITAL - CORRIENTES</t>
  </si>
  <si>
    <t>05/01/2023</t>
  </si>
  <si>
    <t>PINTO MARIA HAYDEE</t>
  </si>
  <si>
    <t>155914577800</t>
  </si>
  <si>
    <t>DOMICILIO - Dirección: 168 V.CASA 124  - SECCION 1 CAPITAL - CAPITAL - CORRIENTES</t>
  </si>
  <si>
    <t>ARGUELLO NORMA CONCEPCION</t>
  </si>
  <si>
    <t>150699760606</t>
  </si>
  <si>
    <t>DOMICILIO - Dirección: BºSAN ANTON OESTE 154VIV MZ K 2  - SECCION 1 CAPITAL - CAPITAL - CORRIENTES</t>
  </si>
  <si>
    <t>ACOSTA FELIX</t>
  </si>
  <si>
    <t>150492245806</t>
  </si>
  <si>
    <t>DOMICILIO - Dirección: JUJUY 1457  - SEC.1 BELLA VISTA - BELLA VISTA - CORRIENTES</t>
  </si>
  <si>
    <t>01/08/2024</t>
  </si>
  <si>
    <t>SENA GUILLERMINA ADELA</t>
  </si>
  <si>
    <t>140137985209</t>
  </si>
  <si>
    <t>DOMICILIO - Dirección: 192 VIV STOR 56  - SECCION 1 CAPITAL - CAPITAL - CORRIENTES</t>
  </si>
  <si>
    <t>BLANCO NICANDRA</t>
  </si>
  <si>
    <t>150299098309</t>
  </si>
  <si>
    <t>DOMICILIO - Dirección: BºPARQUE CADENA SUR MZ.38 LOTE 2  - SECCION 1 CAPITAL - CAPITAL - CORRIENTES</t>
  </si>
  <si>
    <t>RAMIREZ OLGA</t>
  </si>
  <si>
    <t>150894037308</t>
  </si>
  <si>
    <t>DOMICILIO - Dirección: ZONA URBANA S N  - SEC.6 RIACHUELO - CAPITAL - CORRIENTES</t>
  </si>
  <si>
    <t>SOSA MARCIANO</t>
  </si>
  <si>
    <t>150405291909</t>
  </si>
  <si>
    <t>DOMICILIO - Dirección: Bº 80 VDAS. EPAM NORTE S N  - SEC.1 BELLA VISTA - BELLA VISTA - CORRIENTES</t>
  </si>
  <si>
    <t>ROMERO FLORENCIO CONCEPCION</t>
  </si>
  <si>
    <t>465016278508</t>
  </si>
  <si>
    <t>DOMICILIO - Dirección: ASTURIA 12 DE DICIEMBRE s n  - SEC.1 SAN ROQUE - SAN ROQUE - CORRIENTES</t>
  </si>
  <si>
    <t>id</t>
  </si>
  <si>
    <t>CORRIENTES</t>
  </si>
  <si>
    <t>VE</t>
  </si>
  <si>
    <t>AMPARO</t>
  </si>
  <si>
    <t>PADYF</t>
  </si>
  <si>
    <t>fecha_caracterizacion</t>
  </si>
  <si>
    <t>gp</t>
  </si>
  <si>
    <t xml:space="preserve">RECHAZADO </t>
  </si>
  <si>
    <t>Estado</t>
  </si>
  <si>
    <t>Casos</t>
  </si>
  <si>
    <t>Total</t>
  </si>
  <si>
    <t>Años</t>
  </si>
  <si>
    <t>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</si>
</sst>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ill="1" applyProtection="1"/>
    <xf numFmtId="0" fontId="0" fillId="0" borderId="0" xfId="0" applyFill="1" applyAlignment="1" applyProtection="1">
      <alignment horizontal="left"/>
    </xf>
    <xf numFmtId="0" fontId="0" fillId="0" borderId="0" xfId="0" applyFill="1" applyAlignment="1" applyProtection="1">
      <alignment horizontal="center" vertical="center" wrapText="1"/>
    </xf>
    <xf numFmtId="0" fontId="0" fillId="0" borderId="0" xfId="0" applyFill="1" applyAlignment="1" applyProtection="1">
      <alignment horizontal="right"/>
    </xf>
    <xf numFmtId="0" fontId="0" fillId="0" borderId="0" xfId="0" applyFill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 applyProtection="1">
      <alignment horizontal="center"/>
    </xf>
    <xf numFmtId="0" fontId="0" fillId="0" borderId="0" xfId="0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 applyProtection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 applyProtection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1"/>
  <sheetViews>
    <sheetView topLeftCell="A31" workbookViewId="0">
      <selection activeCell="E47" sqref="E47:E48"/>
    </sheetView>
  </sheetViews>
  <sheetFormatPr baseColWidth="10" defaultColWidth="10.81640625" defaultRowHeight="14.5" x14ac:dyDescent="0.35"/>
  <cols>
    <col min="1" max="1" width="10.81640625" style="8"/>
    <col min="2" max="3" width="10.81640625" style="6"/>
    <col min="4" max="4" width="13" style="6" bestFit="1" customWidth="1"/>
    <col min="5" max="5" width="28.453125" style="6" bestFit="1" customWidth="1"/>
    <col min="6" max="6" width="29" style="6" bestFit="1" customWidth="1"/>
    <col min="7" max="7" width="29.54296875" style="6" customWidth="1"/>
    <col min="8" max="8" width="18.26953125" style="6" customWidth="1"/>
    <col min="9" max="9" width="10.81640625" style="8"/>
    <col min="10" max="10" width="10.81640625" style="6"/>
    <col min="11" max="11" width="16.36328125" style="6" customWidth="1"/>
    <col min="12" max="12" width="16.08984375" style="6" customWidth="1"/>
    <col min="13" max="13" width="58.90625" style="6" bestFit="1" customWidth="1"/>
    <col min="14" max="14" width="10.81640625" style="6"/>
    <col min="15" max="15" width="12.26953125" style="6" customWidth="1"/>
    <col min="16" max="16384" width="10.81640625" style="6"/>
  </cols>
  <sheetData>
    <row r="1" spans="1:18" s="5" customFormat="1" ht="29" x14ac:dyDescent="0.35">
      <c r="A1" s="5" t="s">
        <v>566</v>
      </c>
      <c r="B1" s="3" t="s">
        <v>36</v>
      </c>
      <c r="C1" s="3" t="s">
        <v>60</v>
      </c>
      <c r="D1" s="3" t="s">
        <v>61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572</v>
      </c>
      <c r="J1" s="3" t="s">
        <v>41</v>
      </c>
      <c r="K1" s="3" t="s">
        <v>42</v>
      </c>
      <c r="L1" s="3" t="s">
        <v>43</v>
      </c>
      <c r="M1" s="3" t="s">
        <v>44</v>
      </c>
      <c r="N1" s="3" t="s">
        <v>571</v>
      </c>
      <c r="O1" s="3" t="s">
        <v>48</v>
      </c>
      <c r="P1" s="3" t="s">
        <v>46</v>
      </c>
      <c r="Q1" s="3" t="s">
        <v>47</v>
      </c>
      <c r="R1" s="5" t="s">
        <v>45</v>
      </c>
    </row>
    <row r="2" spans="1:18" x14ac:dyDescent="0.35">
      <c r="A2" s="8">
        <v>1</v>
      </c>
      <c r="B2" s="1" t="s">
        <v>375</v>
      </c>
      <c r="C2" s="2">
        <v>1788363</v>
      </c>
      <c r="D2" s="2">
        <v>1988503</v>
      </c>
      <c r="E2" s="1" t="s">
        <v>63</v>
      </c>
      <c r="F2" s="1" t="s">
        <v>495</v>
      </c>
      <c r="G2" s="1" t="s">
        <v>496</v>
      </c>
      <c r="H2" s="1" t="s">
        <v>497</v>
      </c>
      <c r="I2" s="1">
        <v>0</v>
      </c>
      <c r="J2" s="1">
        <v>0</v>
      </c>
      <c r="K2" s="1" t="s">
        <v>362</v>
      </c>
      <c r="L2" s="1" t="s">
        <v>498</v>
      </c>
      <c r="M2" s="1" t="s">
        <v>5</v>
      </c>
      <c r="N2" s="1" t="s">
        <v>375</v>
      </c>
      <c r="O2" s="1" t="s">
        <v>570</v>
      </c>
      <c r="P2" s="1">
        <v>12</v>
      </c>
      <c r="Q2" s="1">
        <v>6000</v>
      </c>
      <c r="R2" s="1">
        <v>64663</v>
      </c>
    </row>
    <row r="3" spans="1:18" x14ac:dyDescent="0.35">
      <c r="A3" s="8">
        <v>2</v>
      </c>
      <c r="B3" s="1" t="s">
        <v>503</v>
      </c>
      <c r="C3" s="2">
        <v>1788961</v>
      </c>
      <c r="D3" s="2">
        <v>1989142</v>
      </c>
      <c r="E3" s="1" t="s">
        <v>63</v>
      </c>
      <c r="F3" s="1" t="s">
        <v>495</v>
      </c>
      <c r="G3" s="1" t="s">
        <v>504</v>
      </c>
      <c r="H3" s="1" t="s">
        <v>505</v>
      </c>
      <c r="I3" s="1">
        <v>0</v>
      </c>
      <c r="J3" s="1">
        <v>0</v>
      </c>
      <c r="K3" s="1" t="s">
        <v>362</v>
      </c>
      <c r="L3" s="1" t="s">
        <v>506</v>
      </c>
      <c r="M3" s="1" t="s">
        <v>10</v>
      </c>
      <c r="N3" s="1" t="s">
        <v>503</v>
      </c>
      <c r="O3" s="1" t="s">
        <v>570</v>
      </c>
      <c r="P3" s="1">
        <v>12</v>
      </c>
      <c r="Q3" s="1">
        <v>7000</v>
      </c>
      <c r="R3" s="1">
        <v>45682</v>
      </c>
    </row>
    <row r="4" spans="1:18" x14ac:dyDescent="0.35">
      <c r="A4" s="8">
        <v>3</v>
      </c>
      <c r="B4" s="1" t="s">
        <v>507</v>
      </c>
      <c r="C4" s="2">
        <v>1800957</v>
      </c>
      <c r="D4" s="2">
        <v>2002277</v>
      </c>
      <c r="E4" s="1" t="s">
        <v>63</v>
      </c>
      <c r="F4" s="1" t="s">
        <v>495</v>
      </c>
      <c r="G4" s="1" t="s">
        <v>508</v>
      </c>
      <c r="H4" s="1" t="s">
        <v>509</v>
      </c>
      <c r="I4" s="1">
        <v>0</v>
      </c>
      <c r="J4" s="1">
        <v>1</v>
      </c>
      <c r="K4" s="1" t="s">
        <v>362</v>
      </c>
      <c r="L4" s="1" t="s">
        <v>510</v>
      </c>
      <c r="M4" s="1" t="s">
        <v>10</v>
      </c>
      <c r="N4" s="1" t="s">
        <v>507</v>
      </c>
      <c r="O4" s="1" t="s">
        <v>570</v>
      </c>
      <c r="P4" s="1">
        <v>12</v>
      </c>
      <c r="Q4" s="1">
        <v>7000</v>
      </c>
      <c r="R4" s="1">
        <v>48620</v>
      </c>
    </row>
    <row r="5" spans="1:18" x14ac:dyDescent="0.35">
      <c r="A5" s="8">
        <v>4</v>
      </c>
      <c r="B5" s="1" t="s">
        <v>118</v>
      </c>
      <c r="C5" s="2">
        <v>1817589</v>
      </c>
      <c r="D5" s="2">
        <v>2020174</v>
      </c>
      <c r="E5" s="1" t="s">
        <v>63</v>
      </c>
      <c r="F5" s="1" t="s">
        <v>495</v>
      </c>
      <c r="G5" s="1" t="s">
        <v>511</v>
      </c>
      <c r="H5" s="1" t="s">
        <v>512</v>
      </c>
      <c r="I5" s="1">
        <v>0</v>
      </c>
      <c r="J5" s="1">
        <v>0</v>
      </c>
      <c r="K5" s="1" t="s">
        <v>362</v>
      </c>
      <c r="L5" s="1" t="s">
        <v>513</v>
      </c>
      <c r="M5" s="1" t="s">
        <v>5</v>
      </c>
      <c r="N5" s="1" t="s">
        <v>118</v>
      </c>
      <c r="O5" s="1" t="s">
        <v>570</v>
      </c>
      <c r="P5" s="1">
        <v>12</v>
      </c>
      <c r="Q5" s="1">
        <v>8500</v>
      </c>
      <c r="R5" s="1">
        <v>54000</v>
      </c>
    </row>
    <row r="6" spans="1:18" x14ac:dyDescent="0.35">
      <c r="A6" s="8">
        <v>5</v>
      </c>
      <c r="B6" s="1" t="s">
        <v>499</v>
      </c>
      <c r="C6" s="2">
        <v>1944182</v>
      </c>
      <c r="D6" s="2">
        <v>2157873</v>
      </c>
      <c r="E6" s="1" t="s">
        <v>63</v>
      </c>
      <c r="F6" s="1" t="s">
        <v>495</v>
      </c>
      <c r="G6" s="1" t="s">
        <v>500</v>
      </c>
      <c r="H6" s="1" t="s">
        <v>501</v>
      </c>
      <c r="I6" s="1">
        <v>0</v>
      </c>
      <c r="J6" s="1">
        <v>0</v>
      </c>
      <c r="K6" s="1" t="s">
        <v>362</v>
      </c>
      <c r="L6" s="1" t="s">
        <v>502</v>
      </c>
      <c r="M6" s="1" t="s">
        <v>5</v>
      </c>
      <c r="N6" s="1" t="s">
        <v>499</v>
      </c>
      <c r="O6" s="1" t="s">
        <v>570</v>
      </c>
      <c r="P6" s="1">
        <v>12</v>
      </c>
      <c r="Q6" s="1">
        <v>8500</v>
      </c>
      <c r="R6" s="1">
        <v>225957</v>
      </c>
    </row>
    <row r="7" spans="1:18" x14ac:dyDescent="0.35">
      <c r="A7" s="8">
        <v>54</v>
      </c>
      <c r="B7" s="1" t="s">
        <v>503</v>
      </c>
      <c r="C7" s="2">
        <v>1788860</v>
      </c>
      <c r="D7" s="2">
        <v>1989037</v>
      </c>
      <c r="E7" s="1" t="s">
        <v>0</v>
      </c>
      <c r="F7" s="1" t="s">
        <v>495</v>
      </c>
      <c r="G7" s="1" t="s">
        <v>524</v>
      </c>
      <c r="H7" s="1" t="s">
        <v>525</v>
      </c>
      <c r="I7" s="1">
        <v>0</v>
      </c>
      <c r="J7" s="1">
        <v>1</v>
      </c>
      <c r="K7" s="1" t="s">
        <v>362</v>
      </c>
      <c r="L7" s="1" t="s">
        <v>526</v>
      </c>
      <c r="M7" s="1" t="s">
        <v>10</v>
      </c>
      <c r="N7" s="1" t="s">
        <v>503</v>
      </c>
      <c r="O7" s="1" t="s">
        <v>570</v>
      </c>
      <c r="P7" s="1">
        <v>12</v>
      </c>
      <c r="Q7" s="1">
        <v>7000</v>
      </c>
      <c r="R7" s="1">
        <v>58183</v>
      </c>
    </row>
    <row r="8" spans="1:18" x14ac:dyDescent="0.35">
      <c r="A8" s="8">
        <v>55</v>
      </c>
      <c r="B8" s="1" t="s">
        <v>514</v>
      </c>
      <c r="C8" s="2">
        <v>1969361</v>
      </c>
      <c r="D8" s="2">
        <v>2185450</v>
      </c>
      <c r="E8" s="1" t="s">
        <v>0</v>
      </c>
      <c r="F8" s="1" t="s">
        <v>495</v>
      </c>
      <c r="G8" s="1" t="s">
        <v>521</v>
      </c>
      <c r="H8" s="1" t="s">
        <v>522</v>
      </c>
      <c r="I8" s="1">
        <v>0</v>
      </c>
      <c r="J8" s="1">
        <v>0</v>
      </c>
      <c r="K8" s="1" t="s">
        <v>362</v>
      </c>
      <c r="L8" s="1" t="s">
        <v>523</v>
      </c>
      <c r="M8" s="1" t="s">
        <v>5</v>
      </c>
      <c r="N8" s="1" t="s">
        <v>514</v>
      </c>
      <c r="O8" s="1" t="s">
        <v>570</v>
      </c>
      <c r="P8" s="1">
        <v>12</v>
      </c>
      <c r="Q8" s="1">
        <v>8500</v>
      </c>
      <c r="R8" s="1">
        <v>96260</v>
      </c>
    </row>
    <row r="9" spans="1:18" x14ac:dyDescent="0.35">
      <c r="A9" s="8">
        <v>56</v>
      </c>
      <c r="B9" s="1" t="s">
        <v>514</v>
      </c>
      <c r="C9" s="2">
        <v>1969376</v>
      </c>
      <c r="D9" s="2">
        <v>2185465</v>
      </c>
      <c r="E9" s="1" t="s">
        <v>0</v>
      </c>
      <c r="F9" s="1" t="s">
        <v>495</v>
      </c>
      <c r="G9" s="1" t="s">
        <v>518</v>
      </c>
      <c r="H9" s="1" t="s">
        <v>519</v>
      </c>
      <c r="I9" s="1">
        <v>0</v>
      </c>
      <c r="J9" s="1">
        <v>1</v>
      </c>
      <c r="K9" s="1" t="s">
        <v>362</v>
      </c>
      <c r="L9" s="1" t="s">
        <v>520</v>
      </c>
      <c r="M9" s="1" t="s">
        <v>10</v>
      </c>
      <c r="N9" s="1" t="s">
        <v>514</v>
      </c>
      <c r="O9" s="1" t="s">
        <v>570</v>
      </c>
      <c r="P9" s="1">
        <v>12</v>
      </c>
      <c r="Q9" s="1">
        <v>8500</v>
      </c>
      <c r="R9" s="1">
        <v>109836</v>
      </c>
    </row>
    <row r="10" spans="1:18" x14ac:dyDescent="0.35">
      <c r="A10" s="8">
        <v>57</v>
      </c>
      <c r="B10" s="1" t="s">
        <v>514</v>
      </c>
      <c r="C10" s="2">
        <v>1969390</v>
      </c>
      <c r="D10" s="2">
        <v>2185479</v>
      </c>
      <c r="E10" s="1" t="s">
        <v>0</v>
      </c>
      <c r="F10" s="1" t="s">
        <v>495</v>
      </c>
      <c r="G10" s="1" t="s">
        <v>515</v>
      </c>
      <c r="H10" s="1" t="s">
        <v>516</v>
      </c>
      <c r="I10" s="1">
        <v>0</v>
      </c>
      <c r="J10" s="1">
        <v>0</v>
      </c>
      <c r="K10" s="1" t="s">
        <v>362</v>
      </c>
      <c r="L10" s="1" t="s">
        <v>517</v>
      </c>
      <c r="M10" s="1" t="s">
        <v>10</v>
      </c>
      <c r="N10" s="1" t="s">
        <v>514</v>
      </c>
      <c r="O10" s="1" t="s">
        <v>570</v>
      </c>
      <c r="P10" s="1">
        <v>12</v>
      </c>
      <c r="Q10" s="1">
        <v>8500</v>
      </c>
      <c r="R10" s="1">
        <v>113531</v>
      </c>
    </row>
    <row r="11" spans="1:18" x14ac:dyDescent="0.35">
      <c r="A11" s="8">
        <v>58</v>
      </c>
      <c r="B11" s="1" t="s">
        <v>434</v>
      </c>
      <c r="C11" s="2">
        <v>2016063</v>
      </c>
      <c r="D11" s="2">
        <v>2236241</v>
      </c>
      <c r="E11" s="1" t="s">
        <v>0</v>
      </c>
      <c r="F11" s="1" t="s">
        <v>495</v>
      </c>
      <c r="G11" s="1" t="s">
        <v>527</v>
      </c>
      <c r="H11" s="1" t="s">
        <v>528</v>
      </c>
      <c r="I11" s="1">
        <v>0</v>
      </c>
      <c r="J11" s="1">
        <v>1</v>
      </c>
      <c r="K11" s="1" t="s">
        <v>362</v>
      </c>
      <c r="L11" s="1" t="s">
        <v>529</v>
      </c>
      <c r="M11" s="1" t="s">
        <v>10</v>
      </c>
      <c r="N11" s="1" t="s">
        <v>434</v>
      </c>
      <c r="O11" s="1" t="s">
        <v>570</v>
      </c>
      <c r="P11" s="1">
        <v>12</v>
      </c>
      <c r="Q11" s="1">
        <v>8500</v>
      </c>
      <c r="R11" s="1">
        <v>262013</v>
      </c>
    </row>
    <row r="12" spans="1:18" x14ac:dyDescent="0.35">
      <c r="A12" s="8">
        <v>119</v>
      </c>
      <c r="B12" s="1" t="s">
        <v>176</v>
      </c>
      <c r="C12" s="2">
        <v>1998387</v>
      </c>
      <c r="D12" s="2">
        <v>2217189</v>
      </c>
      <c r="E12" s="1" t="s">
        <v>248</v>
      </c>
      <c r="F12" s="1" t="s">
        <v>495</v>
      </c>
      <c r="G12" s="1" t="s">
        <v>530</v>
      </c>
      <c r="H12" s="1" t="s">
        <v>531</v>
      </c>
      <c r="I12" s="1">
        <v>0</v>
      </c>
      <c r="J12" s="1">
        <v>0</v>
      </c>
      <c r="K12" s="1" t="s">
        <v>362</v>
      </c>
      <c r="L12" s="1" t="s">
        <v>532</v>
      </c>
      <c r="M12" s="1" t="s">
        <v>5</v>
      </c>
      <c r="N12" s="1" t="s">
        <v>176</v>
      </c>
      <c r="O12" s="1" t="s">
        <v>568</v>
      </c>
      <c r="P12" s="1">
        <v>12</v>
      </c>
      <c r="Q12" s="1">
        <v>200000</v>
      </c>
      <c r="R12" s="1">
        <v>48620</v>
      </c>
    </row>
    <row r="13" spans="1:18" x14ac:dyDescent="0.35">
      <c r="A13" s="8">
        <v>6</v>
      </c>
      <c r="B13" s="1" t="s">
        <v>167</v>
      </c>
      <c r="C13" s="2">
        <v>1775466</v>
      </c>
      <c r="D13" s="2">
        <v>1974381</v>
      </c>
      <c r="E13" s="1" t="s">
        <v>63</v>
      </c>
      <c r="F13" s="1" t="s">
        <v>533</v>
      </c>
      <c r="G13" s="1" t="s">
        <v>534</v>
      </c>
      <c r="H13" s="1" t="s">
        <v>535</v>
      </c>
      <c r="I13" s="1">
        <v>0</v>
      </c>
      <c r="J13" s="1">
        <v>1</v>
      </c>
      <c r="K13" s="1" t="s">
        <v>567</v>
      </c>
      <c r="L13" s="1" t="s">
        <v>536</v>
      </c>
      <c r="M13" s="1" t="s">
        <v>10</v>
      </c>
      <c r="N13" s="1" t="s">
        <v>167</v>
      </c>
      <c r="O13" s="1" t="s">
        <v>570</v>
      </c>
      <c r="P13" s="1">
        <v>12</v>
      </c>
      <c r="Q13" s="1">
        <v>8000</v>
      </c>
      <c r="R13" s="1">
        <v>54000</v>
      </c>
    </row>
    <row r="14" spans="1:18" x14ac:dyDescent="0.35">
      <c r="A14" s="8">
        <v>7</v>
      </c>
      <c r="B14" s="1" t="s">
        <v>540</v>
      </c>
      <c r="C14" s="2">
        <v>1776150</v>
      </c>
      <c r="D14" s="2">
        <v>1975178</v>
      </c>
      <c r="E14" s="1" t="s">
        <v>63</v>
      </c>
      <c r="F14" s="1" t="s">
        <v>533</v>
      </c>
      <c r="G14" s="1" t="s">
        <v>544</v>
      </c>
      <c r="H14" s="1" t="s">
        <v>545</v>
      </c>
      <c r="I14" s="1">
        <v>0</v>
      </c>
      <c r="J14" s="1">
        <v>0</v>
      </c>
      <c r="K14" s="1" t="s">
        <v>567</v>
      </c>
      <c r="L14" s="1" t="s">
        <v>546</v>
      </c>
      <c r="M14" s="1" t="s">
        <v>10</v>
      </c>
      <c r="N14" s="1" t="s">
        <v>540</v>
      </c>
      <c r="O14" s="1" t="s">
        <v>570</v>
      </c>
      <c r="P14" s="1">
        <v>12</v>
      </c>
      <c r="Q14" s="1">
        <v>8000</v>
      </c>
      <c r="R14" s="1">
        <v>54000</v>
      </c>
    </row>
    <row r="15" spans="1:18" x14ac:dyDescent="0.35">
      <c r="A15" s="8">
        <v>8</v>
      </c>
      <c r="B15" s="1" t="s">
        <v>540</v>
      </c>
      <c r="C15" s="2">
        <v>1776198</v>
      </c>
      <c r="D15" s="2">
        <v>1975228</v>
      </c>
      <c r="E15" s="1" t="s">
        <v>63</v>
      </c>
      <c r="F15" s="1" t="s">
        <v>533</v>
      </c>
      <c r="G15" s="1" t="s">
        <v>541</v>
      </c>
      <c r="H15" s="1" t="s">
        <v>542</v>
      </c>
      <c r="I15" s="1">
        <v>0</v>
      </c>
      <c r="J15" s="1">
        <v>0</v>
      </c>
      <c r="K15" s="1" t="s">
        <v>567</v>
      </c>
      <c r="L15" s="1" t="s">
        <v>543</v>
      </c>
      <c r="M15" s="1" t="s">
        <v>10</v>
      </c>
      <c r="N15" s="1" t="s">
        <v>540</v>
      </c>
      <c r="O15" s="1" t="s">
        <v>570</v>
      </c>
      <c r="P15" s="1">
        <v>12</v>
      </c>
      <c r="Q15" s="1">
        <v>8000</v>
      </c>
      <c r="R15" s="1">
        <v>96981</v>
      </c>
    </row>
    <row r="16" spans="1:18" x14ac:dyDescent="0.35">
      <c r="A16" s="8">
        <v>9</v>
      </c>
      <c r="B16" s="1" t="s">
        <v>438</v>
      </c>
      <c r="C16" s="2">
        <v>1958831</v>
      </c>
      <c r="D16" s="2">
        <v>2173994</v>
      </c>
      <c r="E16" s="1" t="s">
        <v>63</v>
      </c>
      <c r="F16" s="1" t="s">
        <v>533</v>
      </c>
      <c r="G16" s="1" t="s">
        <v>547</v>
      </c>
      <c r="H16" s="1" t="s">
        <v>548</v>
      </c>
      <c r="I16" s="1">
        <v>0</v>
      </c>
      <c r="J16" s="1">
        <v>1</v>
      </c>
      <c r="K16" s="1" t="s">
        <v>567</v>
      </c>
      <c r="L16" s="1" t="s">
        <v>549</v>
      </c>
      <c r="M16" s="1" t="s">
        <v>10</v>
      </c>
      <c r="N16" s="1" t="s">
        <v>438</v>
      </c>
      <c r="O16" s="1" t="s">
        <v>570</v>
      </c>
      <c r="P16" s="1">
        <v>12</v>
      </c>
      <c r="Q16" s="1">
        <v>8500</v>
      </c>
      <c r="R16" s="1">
        <v>119419</v>
      </c>
    </row>
    <row r="17" spans="1:18" x14ac:dyDescent="0.35">
      <c r="A17" s="8">
        <v>10</v>
      </c>
      <c r="B17" s="1" t="s">
        <v>172</v>
      </c>
      <c r="C17" s="2">
        <v>1999014</v>
      </c>
      <c r="D17" s="2">
        <v>2217855</v>
      </c>
      <c r="E17" s="1" t="s">
        <v>63</v>
      </c>
      <c r="F17" s="1" t="s">
        <v>533</v>
      </c>
      <c r="G17" s="1" t="s">
        <v>537</v>
      </c>
      <c r="H17" s="1" t="s">
        <v>538</v>
      </c>
      <c r="I17" s="1">
        <v>0</v>
      </c>
      <c r="J17" s="1">
        <v>0</v>
      </c>
      <c r="K17" s="1" t="s">
        <v>567</v>
      </c>
      <c r="L17" s="1" t="s">
        <v>539</v>
      </c>
      <c r="M17" s="1" t="s">
        <v>10</v>
      </c>
      <c r="N17" s="1" t="s">
        <v>172</v>
      </c>
      <c r="O17" s="1" t="s">
        <v>568</v>
      </c>
      <c r="P17" s="1">
        <v>12</v>
      </c>
      <c r="Q17" s="1">
        <v>150000</v>
      </c>
      <c r="R17" s="1">
        <v>180000</v>
      </c>
    </row>
    <row r="18" spans="1:18" x14ac:dyDescent="0.35">
      <c r="A18" s="8">
        <v>59</v>
      </c>
      <c r="B18" s="1" t="s">
        <v>105</v>
      </c>
      <c r="C18" s="2">
        <v>1850701</v>
      </c>
      <c r="D18" s="2">
        <v>2055722</v>
      </c>
      <c r="E18" s="1" t="s">
        <v>0</v>
      </c>
      <c r="F18" s="1" t="s">
        <v>533</v>
      </c>
      <c r="G18" s="1" t="s">
        <v>563</v>
      </c>
      <c r="H18" s="1" t="s">
        <v>564</v>
      </c>
      <c r="I18" s="1">
        <v>0</v>
      </c>
      <c r="J18" s="1">
        <v>1</v>
      </c>
      <c r="K18" s="1" t="s">
        <v>188</v>
      </c>
      <c r="L18" s="1" t="s">
        <v>565</v>
      </c>
      <c r="M18" s="1" t="s">
        <v>416</v>
      </c>
      <c r="N18" s="1" t="s">
        <v>105</v>
      </c>
      <c r="O18" s="1" t="s">
        <v>570</v>
      </c>
      <c r="P18" s="1">
        <v>12</v>
      </c>
      <c r="Q18" s="1">
        <v>8000</v>
      </c>
      <c r="R18" s="1">
        <v>45524</v>
      </c>
    </row>
    <row r="19" spans="1:18" x14ac:dyDescent="0.35">
      <c r="A19" s="8">
        <v>60</v>
      </c>
      <c r="B19" s="1" t="s">
        <v>105</v>
      </c>
      <c r="C19" s="2">
        <v>1850744</v>
      </c>
      <c r="D19" s="2">
        <v>2055765</v>
      </c>
      <c r="E19" s="1" t="s">
        <v>0</v>
      </c>
      <c r="F19" s="1" t="s">
        <v>533</v>
      </c>
      <c r="G19" s="1" t="s">
        <v>560</v>
      </c>
      <c r="H19" s="1" t="s">
        <v>561</v>
      </c>
      <c r="I19" s="1">
        <v>0</v>
      </c>
      <c r="J19" s="1">
        <v>1</v>
      </c>
      <c r="K19" s="1" t="s">
        <v>188</v>
      </c>
      <c r="L19" s="1" t="s">
        <v>562</v>
      </c>
      <c r="M19" s="1" t="s">
        <v>416</v>
      </c>
      <c r="N19" s="1" t="s">
        <v>105</v>
      </c>
      <c r="O19" s="1" t="s">
        <v>570</v>
      </c>
      <c r="P19" s="1">
        <v>12</v>
      </c>
      <c r="Q19" s="1">
        <v>8000</v>
      </c>
      <c r="R19" s="1">
        <v>46884</v>
      </c>
    </row>
    <row r="20" spans="1:18" x14ac:dyDescent="0.35">
      <c r="A20" s="8">
        <v>61</v>
      </c>
      <c r="B20" s="1" t="s">
        <v>550</v>
      </c>
      <c r="C20" s="2">
        <v>2023712</v>
      </c>
      <c r="D20" s="2">
        <v>2244639</v>
      </c>
      <c r="E20" s="1" t="s">
        <v>0</v>
      </c>
      <c r="F20" s="1" t="s">
        <v>533</v>
      </c>
      <c r="G20" s="1" t="s">
        <v>557</v>
      </c>
      <c r="H20" s="1" t="s">
        <v>558</v>
      </c>
      <c r="I20" s="1">
        <v>0</v>
      </c>
      <c r="J20" s="1">
        <v>0</v>
      </c>
      <c r="K20" s="1" t="s">
        <v>567</v>
      </c>
      <c r="L20" s="1" t="s">
        <v>559</v>
      </c>
      <c r="M20" s="1" t="s">
        <v>10</v>
      </c>
      <c r="N20" s="1" t="s">
        <v>550</v>
      </c>
      <c r="O20" s="1" t="s">
        <v>568</v>
      </c>
      <c r="P20" s="1">
        <v>12</v>
      </c>
      <c r="Q20" s="1">
        <v>150000</v>
      </c>
      <c r="R20" s="1">
        <v>278892</v>
      </c>
    </row>
    <row r="21" spans="1:18" x14ac:dyDescent="0.35">
      <c r="A21" s="8">
        <v>62</v>
      </c>
      <c r="B21" s="1" t="s">
        <v>550</v>
      </c>
      <c r="C21" s="2">
        <v>2023800</v>
      </c>
      <c r="D21" s="2">
        <v>2244738</v>
      </c>
      <c r="E21" s="1" t="s">
        <v>0</v>
      </c>
      <c r="F21" s="1" t="s">
        <v>533</v>
      </c>
      <c r="G21" s="1" t="s">
        <v>554</v>
      </c>
      <c r="H21" s="1" t="s">
        <v>555</v>
      </c>
      <c r="I21" s="1">
        <v>0</v>
      </c>
      <c r="J21" s="1">
        <v>0</v>
      </c>
      <c r="K21" s="1" t="s">
        <v>567</v>
      </c>
      <c r="L21" s="1" t="s">
        <v>556</v>
      </c>
      <c r="M21" s="1" t="s">
        <v>10</v>
      </c>
      <c r="N21" s="1" t="s">
        <v>550</v>
      </c>
      <c r="O21" s="1" t="s">
        <v>568</v>
      </c>
      <c r="P21" s="1">
        <v>12</v>
      </c>
      <c r="Q21" s="1">
        <v>60000</v>
      </c>
      <c r="R21" s="1">
        <v>362000</v>
      </c>
    </row>
    <row r="22" spans="1:18" x14ac:dyDescent="0.35">
      <c r="A22" s="8">
        <v>63</v>
      </c>
      <c r="B22" s="1" t="s">
        <v>550</v>
      </c>
      <c r="C22" s="2">
        <v>2023878</v>
      </c>
      <c r="D22" s="2">
        <v>2244824</v>
      </c>
      <c r="E22" s="1" t="s">
        <v>0</v>
      </c>
      <c r="F22" s="1" t="s">
        <v>533</v>
      </c>
      <c r="G22" s="1" t="s">
        <v>551</v>
      </c>
      <c r="H22" s="1" t="s">
        <v>552</v>
      </c>
      <c r="I22" s="1">
        <v>0</v>
      </c>
      <c r="J22" s="1">
        <v>0</v>
      </c>
      <c r="K22" s="1" t="s">
        <v>567</v>
      </c>
      <c r="L22" s="1" t="s">
        <v>553</v>
      </c>
      <c r="M22" s="1" t="s">
        <v>10</v>
      </c>
      <c r="N22" s="1" t="s">
        <v>550</v>
      </c>
      <c r="O22" s="1" t="s">
        <v>568</v>
      </c>
      <c r="P22" s="1">
        <v>12</v>
      </c>
      <c r="Q22" s="1">
        <v>150000</v>
      </c>
      <c r="R22" s="1">
        <v>229346</v>
      </c>
    </row>
    <row r="23" spans="1:18" x14ac:dyDescent="0.35">
      <c r="A23" s="8">
        <v>11</v>
      </c>
      <c r="B23" s="1" t="s">
        <v>447</v>
      </c>
      <c r="C23" s="2">
        <v>1795862</v>
      </c>
      <c r="D23" s="2">
        <v>1996660</v>
      </c>
      <c r="E23" s="1" t="s">
        <v>63</v>
      </c>
      <c r="F23" s="1" t="s">
        <v>443</v>
      </c>
      <c r="G23" s="1" t="s">
        <v>448</v>
      </c>
      <c r="H23" s="1" t="s">
        <v>449</v>
      </c>
      <c r="I23" s="1">
        <v>0</v>
      </c>
      <c r="J23" s="1">
        <v>0</v>
      </c>
      <c r="K23" s="1" t="s">
        <v>567</v>
      </c>
      <c r="L23" s="1" t="s">
        <v>450</v>
      </c>
      <c r="M23" s="1" t="s">
        <v>10</v>
      </c>
      <c r="N23" s="1" t="s">
        <v>447</v>
      </c>
      <c r="O23" s="1" t="s">
        <v>570</v>
      </c>
      <c r="P23" s="1">
        <v>12</v>
      </c>
      <c r="Q23" s="1">
        <v>8500</v>
      </c>
      <c r="R23" s="4">
        <v>68000</v>
      </c>
    </row>
    <row r="24" spans="1:18" x14ac:dyDescent="0.35">
      <c r="A24" s="8">
        <v>12</v>
      </c>
      <c r="B24" s="1" t="s">
        <v>451</v>
      </c>
      <c r="C24" s="2">
        <v>1828068</v>
      </c>
      <c r="D24" s="2">
        <v>2031377</v>
      </c>
      <c r="E24" s="1" t="s">
        <v>63</v>
      </c>
      <c r="F24" s="1" t="s">
        <v>443</v>
      </c>
      <c r="G24" s="1" t="s">
        <v>452</v>
      </c>
      <c r="H24" s="1" t="s">
        <v>453</v>
      </c>
      <c r="I24" s="1">
        <v>0</v>
      </c>
      <c r="J24" s="1">
        <v>0</v>
      </c>
      <c r="K24" s="1" t="s">
        <v>567</v>
      </c>
      <c r="L24" s="1" t="s">
        <v>454</v>
      </c>
      <c r="M24" s="1" t="s">
        <v>10</v>
      </c>
      <c r="N24" s="1" t="s">
        <v>451</v>
      </c>
      <c r="O24" s="1" t="s">
        <v>570</v>
      </c>
      <c r="P24" s="1">
        <v>12</v>
      </c>
      <c r="Q24" s="1">
        <v>8500</v>
      </c>
      <c r="R24" s="4">
        <v>13781</v>
      </c>
    </row>
    <row r="25" spans="1:18" x14ac:dyDescent="0.35">
      <c r="A25" s="8">
        <v>13</v>
      </c>
      <c r="B25" s="1" t="s">
        <v>442</v>
      </c>
      <c r="C25" s="2">
        <v>1990332</v>
      </c>
      <c r="D25" s="2">
        <v>2208503</v>
      </c>
      <c r="E25" s="1" t="s">
        <v>63</v>
      </c>
      <c r="F25" s="1" t="s">
        <v>443</v>
      </c>
      <c r="G25" s="1" t="s">
        <v>444</v>
      </c>
      <c r="H25" s="1" t="s">
        <v>445</v>
      </c>
      <c r="I25" s="1">
        <v>0</v>
      </c>
      <c r="J25" s="1">
        <v>0</v>
      </c>
      <c r="K25" s="1" t="s">
        <v>567</v>
      </c>
      <c r="L25" s="1" t="s">
        <v>446</v>
      </c>
      <c r="M25" s="1" t="s">
        <v>5</v>
      </c>
      <c r="N25" s="1" t="s">
        <v>442</v>
      </c>
      <c r="O25" s="1" t="s">
        <v>570</v>
      </c>
      <c r="P25" s="1">
        <v>3</v>
      </c>
      <c r="Q25" s="1">
        <v>8500</v>
      </c>
      <c r="R25" s="4">
        <v>8190</v>
      </c>
    </row>
    <row r="26" spans="1:18" x14ac:dyDescent="0.35">
      <c r="A26" s="8">
        <v>64</v>
      </c>
      <c r="B26" s="1" t="s">
        <v>475</v>
      </c>
      <c r="C26" s="2">
        <v>1874503</v>
      </c>
      <c r="D26" s="2">
        <v>2080966</v>
      </c>
      <c r="E26" s="1" t="s">
        <v>0</v>
      </c>
      <c r="F26" s="1" t="s">
        <v>443</v>
      </c>
      <c r="G26" s="1" t="s">
        <v>479</v>
      </c>
      <c r="H26" s="1" t="s">
        <v>480</v>
      </c>
      <c r="I26" s="1">
        <v>0</v>
      </c>
      <c r="J26" s="1">
        <v>0</v>
      </c>
      <c r="K26" s="1" t="s">
        <v>567</v>
      </c>
      <c r="L26" s="1" t="s">
        <v>481</v>
      </c>
      <c r="M26" s="1" t="s">
        <v>5</v>
      </c>
      <c r="N26" s="1" t="s">
        <v>475</v>
      </c>
      <c r="O26" s="1" t="s">
        <v>570</v>
      </c>
      <c r="P26" s="1">
        <v>12</v>
      </c>
      <c r="Q26" s="1">
        <v>8500</v>
      </c>
      <c r="R26" s="4">
        <v>18356</v>
      </c>
    </row>
    <row r="27" spans="1:18" x14ac:dyDescent="0.35">
      <c r="A27" s="8">
        <v>65</v>
      </c>
      <c r="B27" s="1" t="s">
        <v>475</v>
      </c>
      <c r="C27" s="2">
        <v>1874514</v>
      </c>
      <c r="D27" s="2">
        <v>2080977</v>
      </c>
      <c r="E27" s="1" t="s">
        <v>0</v>
      </c>
      <c r="F27" s="1" t="s">
        <v>443</v>
      </c>
      <c r="G27" s="1" t="s">
        <v>476</v>
      </c>
      <c r="H27" s="1" t="s">
        <v>477</v>
      </c>
      <c r="I27" s="1">
        <v>0</v>
      </c>
      <c r="J27" s="1">
        <v>0</v>
      </c>
      <c r="K27" s="1" t="s">
        <v>567</v>
      </c>
      <c r="L27" s="1" t="s">
        <v>478</v>
      </c>
      <c r="M27" s="1" t="s">
        <v>5</v>
      </c>
      <c r="N27" s="1" t="s">
        <v>475</v>
      </c>
      <c r="O27" s="1" t="s">
        <v>568</v>
      </c>
      <c r="P27" s="1">
        <v>12</v>
      </c>
      <c r="Q27" s="1">
        <v>35000</v>
      </c>
      <c r="R27" s="4">
        <v>56000</v>
      </c>
    </row>
    <row r="28" spans="1:18" x14ac:dyDescent="0.35">
      <c r="A28" s="8">
        <v>66</v>
      </c>
      <c r="B28" s="1" t="s">
        <v>227</v>
      </c>
      <c r="C28" s="2">
        <v>2002704</v>
      </c>
      <c r="D28" s="2">
        <v>2221792</v>
      </c>
      <c r="E28" s="1" t="s">
        <v>0</v>
      </c>
      <c r="F28" s="1" t="s">
        <v>443</v>
      </c>
      <c r="G28" s="1" t="s">
        <v>471</v>
      </c>
      <c r="H28" s="1" t="s">
        <v>472</v>
      </c>
      <c r="I28" s="1">
        <v>0</v>
      </c>
      <c r="J28" s="1">
        <v>1</v>
      </c>
      <c r="K28" s="1" t="s">
        <v>567</v>
      </c>
      <c r="L28" s="1" t="s">
        <v>473</v>
      </c>
      <c r="M28" s="1" t="s">
        <v>5</v>
      </c>
      <c r="N28" s="1" t="s">
        <v>227</v>
      </c>
      <c r="O28" s="1" t="s">
        <v>568</v>
      </c>
      <c r="P28" s="1">
        <v>12</v>
      </c>
      <c r="Q28" s="1">
        <v>200000</v>
      </c>
      <c r="R28" s="4" t="s">
        <v>474</v>
      </c>
    </row>
    <row r="29" spans="1:18" x14ac:dyDescent="0.35">
      <c r="A29" s="8">
        <v>67</v>
      </c>
      <c r="B29" s="1" t="s">
        <v>463</v>
      </c>
      <c r="C29" s="2">
        <v>2026207</v>
      </c>
      <c r="D29" s="2">
        <v>2247370</v>
      </c>
      <c r="E29" s="1" t="s">
        <v>0</v>
      </c>
      <c r="F29" s="1" t="s">
        <v>443</v>
      </c>
      <c r="G29" s="1" t="s">
        <v>464</v>
      </c>
      <c r="H29" s="1" t="s">
        <v>465</v>
      </c>
      <c r="I29" s="1">
        <v>0</v>
      </c>
      <c r="J29" s="1">
        <v>1</v>
      </c>
      <c r="K29" s="1" t="s">
        <v>567</v>
      </c>
      <c r="L29" s="1" t="s">
        <v>466</v>
      </c>
      <c r="M29" s="1" t="s">
        <v>5</v>
      </c>
      <c r="N29" s="1" t="s">
        <v>434</v>
      </c>
      <c r="O29" s="1" t="s">
        <v>568</v>
      </c>
      <c r="P29" s="1">
        <v>12</v>
      </c>
      <c r="Q29" s="1">
        <v>100000</v>
      </c>
      <c r="R29" s="4">
        <v>78141</v>
      </c>
    </row>
    <row r="30" spans="1:18" x14ac:dyDescent="0.35">
      <c r="A30" s="8">
        <v>68</v>
      </c>
      <c r="B30" s="1" t="s">
        <v>455</v>
      </c>
      <c r="C30" s="2">
        <v>2051893</v>
      </c>
      <c r="D30" s="2">
        <v>2275508</v>
      </c>
      <c r="E30" s="1" t="s">
        <v>0</v>
      </c>
      <c r="F30" s="1" t="s">
        <v>443</v>
      </c>
      <c r="G30" s="1" t="s">
        <v>456</v>
      </c>
      <c r="H30" s="1" t="s">
        <v>457</v>
      </c>
      <c r="I30" s="1">
        <v>0</v>
      </c>
      <c r="J30" s="1">
        <v>0</v>
      </c>
      <c r="K30" s="1" t="s">
        <v>567</v>
      </c>
      <c r="L30" s="1" t="s">
        <v>458</v>
      </c>
      <c r="M30" s="1" t="s">
        <v>5</v>
      </c>
      <c r="N30" s="1" t="s">
        <v>455</v>
      </c>
      <c r="O30" s="1" t="s">
        <v>568</v>
      </c>
      <c r="P30" s="1">
        <v>12</v>
      </c>
      <c r="Q30" s="1">
        <v>100000</v>
      </c>
      <c r="R30" s="4">
        <v>241000</v>
      </c>
    </row>
    <row r="31" spans="1:18" x14ac:dyDescent="0.35">
      <c r="A31" s="8">
        <v>69</v>
      </c>
      <c r="B31" s="1" t="s">
        <v>459</v>
      </c>
      <c r="C31" s="2">
        <v>2052586</v>
      </c>
      <c r="D31" s="2">
        <v>2276239</v>
      </c>
      <c r="E31" s="1" t="s">
        <v>0</v>
      </c>
      <c r="F31" s="1" t="s">
        <v>443</v>
      </c>
      <c r="G31" s="1" t="s">
        <v>460</v>
      </c>
      <c r="H31" s="1" t="s">
        <v>461</v>
      </c>
      <c r="I31" s="1">
        <v>0</v>
      </c>
      <c r="J31" s="1">
        <v>0</v>
      </c>
      <c r="K31" s="1" t="s">
        <v>567</v>
      </c>
      <c r="L31" s="1" t="s">
        <v>462</v>
      </c>
      <c r="M31" s="1" t="s">
        <v>5</v>
      </c>
      <c r="N31" s="1" t="s">
        <v>459</v>
      </c>
      <c r="O31" s="1" t="s">
        <v>568</v>
      </c>
      <c r="P31" s="1">
        <v>12</v>
      </c>
      <c r="Q31" s="1">
        <v>80000</v>
      </c>
      <c r="R31" s="4">
        <v>15414</v>
      </c>
    </row>
    <row r="32" spans="1:18" x14ac:dyDescent="0.35">
      <c r="A32" s="8">
        <v>70</v>
      </c>
      <c r="B32" s="1" t="s">
        <v>467</v>
      </c>
      <c r="C32" s="2">
        <v>2053933</v>
      </c>
      <c r="D32" s="2">
        <v>2277735</v>
      </c>
      <c r="E32" s="1" t="s">
        <v>0</v>
      </c>
      <c r="F32" s="1" t="s">
        <v>443</v>
      </c>
      <c r="G32" s="1" t="s">
        <v>468</v>
      </c>
      <c r="H32" s="1" t="s">
        <v>469</v>
      </c>
      <c r="I32" s="1">
        <v>0</v>
      </c>
      <c r="J32" s="1">
        <v>1</v>
      </c>
      <c r="K32" s="1" t="s">
        <v>567</v>
      </c>
      <c r="L32" s="1" t="s">
        <v>470</v>
      </c>
      <c r="M32" s="1" t="s">
        <v>5</v>
      </c>
      <c r="N32" s="1" t="s">
        <v>467</v>
      </c>
      <c r="O32" s="1" t="s">
        <v>568</v>
      </c>
      <c r="P32" s="1">
        <v>12</v>
      </c>
      <c r="Q32" s="1">
        <v>150000</v>
      </c>
      <c r="R32" s="4">
        <v>283076</v>
      </c>
    </row>
    <row r="33" spans="1:18" x14ac:dyDescent="0.35">
      <c r="A33" s="8">
        <v>120</v>
      </c>
      <c r="B33" s="1" t="s">
        <v>354</v>
      </c>
      <c r="C33" s="2">
        <v>1991265</v>
      </c>
      <c r="D33" s="2">
        <v>2209548</v>
      </c>
      <c r="E33" s="1" t="s">
        <v>248</v>
      </c>
      <c r="F33" s="1" t="s">
        <v>443</v>
      </c>
      <c r="G33" s="1" t="s">
        <v>492</v>
      </c>
      <c r="H33" s="1" t="s">
        <v>493</v>
      </c>
      <c r="I33" s="1">
        <v>0</v>
      </c>
      <c r="J33" s="1">
        <v>1</v>
      </c>
      <c r="K33" s="1" t="s">
        <v>567</v>
      </c>
      <c r="L33" s="1" t="s">
        <v>494</v>
      </c>
      <c r="M33" s="1" t="s">
        <v>10</v>
      </c>
      <c r="N33" s="1" t="s">
        <v>354</v>
      </c>
      <c r="O33" s="1" t="s">
        <v>568</v>
      </c>
      <c r="P33" s="1">
        <v>12</v>
      </c>
      <c r="Q33" s="1">
        <v>50000</v>
      </c>
      <c r="R33" s="4">
        <v>340000</v>
      </c>
    </row>
    <row r="34" spans="1:18" x14ac:dyDescent="0.35">
      <c r="A34" s="8">
        <v>121</v>
      </c>
      <c r="B34" s="1" t="s">
        <v>488</v>
      </c>
      <c r="C34" s="2">
        <v>2044356</v>
      </c>
      <c r="D34" s="2">
        <v>2267250</v>
      </c>
      <c r="E34" s="1" t="s">
        <v>248</v>
      </c>
      <c r="F34" s="1" t="s">
        <v>443</v>
      </c>
      <c r="G34" s="1" t="s">
        <v>489</v>
      </c>
      <c r="H34" s="1" t="s">
        <v>490</v>
      </c>
      <c r="I34" s="1">
        <v>0</v>
      </c>
      <c r="J34" s="1">
        <v>0</v>
      </c>
      <c r="K34" s="1" t="s">
        <v>567</v>
      </c>
      <c r="L34" s="1" t="s">
        <v>491</v>
      </c>
      <c r="M34" s="1" t="s">
        <v>10</v>
      </c>
      <c r="N34" s="1" t="s">
        <v>488</v>
      </c>
      <c r="O34" s="1" t="s">
        <v>568</v>
      </c>
      <c r="P34" s="1">
        <v>12</v>
      </c>
      <c r="Q34" s="1">
        <v>60000</v>
      </c>
      <c r="R34" s="4">
        <v>373000</v>
      </c>
    </row>
    <row r="35" spans="1:18" x14ac:dyDescent="0.35">
      <c r="A35" s="8">
        <v>122</v>
      </c>
      <c r="B35" s="1" t="s">
        <v>482</v>
      </c>
      <c r="C35" s="2">
        <v>2053233</v>
      </c>
      <c r="D35" s="2">
        <v>2276936</v>
      </c>
      <c r="E35" s="1" t="s">
        <v>248</v>
      </c>
      <c r="F35" s="1" t="s">
        <v>443</v>
      </c>
      <c r="G35" s="1" t="s">
        <v>483</v>
      </c>
      <c r="H35" s="1" t="s">
        <v>484</v>
      </c>
      <c r="I35" s="1">
        <v>0</v>
      </c>
      <c r="J35" s="1">
        <v>0</v>
      </c>
      <c r="K35" s="1" t="s">
        <v>567</v>
      </c>
      <c r="L35" s="1" t="s">
        <v>485</v>
      </c>
      <c r="M35" s="1" t="s">
        <v>10</v>
      </c>
      <c r="N35" s="1" t="s">
        <v>482</v>
      </c>
      <c r="O35" s="1" t="s">
        <v>568</v>
      </c>
      <c r="P35" s="1">
        <v>12</v>
      </c>
      <c r="Q35" s="1">
        <v>400000</v>
      </c>
      <c r="R35" s="4">
        <v>376270</v>
      </c>
    </row>
    <row r="36" spans="1:18" x14ac:dyDescent="0.35">
      <c r="A36" s="8">
        <v>123</v>
      </c>
      <c r="B36" s="1" t="s">
        <v>467</v>
      </c>
      <c r="C36" s="2">
        <v>2053622</v>
      </c>
      <c r="D36" s="2">
        <v>2277362</v>
      </c>
      <c r="E36" s="1" t="s">
        <v>248</v>
      </c>
      <c r="F36" s="1" t="s">
        <v>443</v>
      </c>
      <c r="G36" s="1" t="s">
        <v>486</v>
      </c>
      <c r="H36" s="1" t="s">
        <v>487</v>
      </c>
      <c r="I36" s="1">
        <v>0</v>
      </c>
      <c r="J36" s="1">
        <v>0</v>
      </c>
      <c r="K36" s="1" t="s">
        <v>567</v>
      </c>
      <c r="L36" s="1" t="s">
        <v>470</v>
      </c>
      <c r="M36" s="1" t="s">
        <v>5</v>
      </c>
      <c r="N36" s="1" t="s">
        <v>467</v>
      </c>
      <c r="O36" s="1" t="s">
        <v>568</v>
      </c>
      <c r="P36" s="1">
        <v>12</v>
      </c>
      <c r="Q36" s="1">
        <v>150000</v>
      </c>
      <c r="R36" s="4">
        <v>283000</v>
      </c>
    </row>
    <row r="37" spans="1:18" x14ac:dyDescent="0.35">
      <c r="A37" s="8">
        <v>14</v>
      </c>
      <c r="B37" s="1" t="s">
        <v>394</v>
      </c>
      <c r="C37" s="2">
        <v>1803052</v>
      </c>
      <c r="D37" s="2">
        <v>2004495</v>
      </c>
      <c r="E37" s="1" t="s">
        <v>63</v>
      </c>
      <c r="F37" s="1" t="s">
        <v>395</v>
      </c>
      <c r="G37" s="1" t="s">
        <v>396</v>
      </c>
      <c r="H37" s="1" t="s">
        <v>397</v>
      </c>
      <c r="I37" s="1">
        <v>0</v>
      </c>
      <c r="J37" s="1">
        <v>1</v>
      </c>
      <c r="K37" s="1" t="s">
        <v>567</v>
      </c>
      <c r="L37" s="1" t="s">
        <v>398</v>
      </c>
      <c r="M37" s="1" t="s">
        <v>5</v>
      </c>
      <c r="N37" s="1" t="s">
        <v>394</v>
      </c>
      <c r="O37" s="1" t="s">
        <v>570</v>
      </c>
      <c r="P37" s="1">
        <v>12</v>
      </c>
      <c r="Q37" s="1">
        <v>8500</v>
      </c>
      <c r="R37" s="1">
        <v>45100</v>
      </c>
    </row>
    <row r="38" spans="1:18" x14ac:dyDescent="0.35">
      <c r="A38" s="8">
        <v>15</v>
      </c>
      <c r="B38" s="1" t="s">
        <v>293</v>
      </c>
      <c r="C38" s="2">
        <v>1854510</v>
      </c>
      <c r="D38" s="2">
        <v>2059738</v>
      </c>
      <c r="E38" s="1" t="s">
        <v>63</v>
      </c>
      <c r="F38" s="1" t="s">
        <v>395</v>
      </c>
      <c r="G38" s="1" t="s">
        <v>403</v>
      </c>
      <c r="H38" s="1" t="s">
        <v>404</v>
      </c>
      <c r="I38" s="1">
        <v>0</v>
      </c>
      <c r="J38" s="1">
        <v>1</v>
      </c>
      <c r="K38" s="1" t="s">
        <v>401</v>
      </c>
      <c r="L38" s="1" t="s">
        <v>405</v>
      </c>
      <c r="M38" s="1" t="s">
        <v>5</v>
      </c>
      <c r="N38" s="1" t="s">
        <v>293</v>
      </c>
      <c r="O38" s="1" t="s">
        <v>570</v>
      </c>
      <c r="P38" s="1">
        <v>12</v>
      </c>
      <c r="Q38" s="1">
        <v>8500</v>
      </c>
      <c r="R38" s="1">
        <v>56905</v>
      </c>
    </row>
    <row r="39" spans="1:18" x14ac:dyDescent="0.35">
      <c r="A39" s="8">
        <v>16</v>
      </c>
      <c r="B39" s="1" t="s">
        <v>293</v>
      </c>
      <c r="C39" s="2">
        <v>1854576</v>
      </c>
      <c r="D39" s="2">
        <v>2059804</v>
      </c>
      <c r="E39" s="1" t="s">
        <v>63</v>
      </c>
      <c r="F39" s="1" t="s">
        <v>395</v>
      </c>
      <c r="G39" s="1" t="s">
        <v>399</v>
      </c>
      <c r="H39" s="1" t="s">
        <v>400</v>
      </c>
      <c r="I39" s="1">
        <v>0</v>
      </c>
      <c r="J39" s="1">
        <v>1</v>
      </c>
      <c r="K39" s="1" t="s">
        <v>401</v>
      </c>
      <c r="L39" s="1" t="s">
        <v>402</v>
      </c>
      <c r="M39" s="1" t="s">
        <v>5</v>
      </c>
      <c r="N39" s="1" t="s">
        <v>293</v>
      </c>
      <c r="O39" s="1" t="s">
        <v>570</v>
      </c>
      <c r="P39" s="1">
        <v>12</v>
      </c>
      <c r="Q39" s="1">
        <v>8500</v>
      </c>
      <c r="R39" s="1">
        <v>56100</v>
      </c>
    </row>
    <row r="40" spans="1:18" x14ac:dyDescent="0.35">
      <c r="A40" s="8">
        <v>17</v>
      </c>
      <c r="B40" s="1" t="s">
        <v>346</v>
      </c>
      <c r="C40" s="2">
        <v>1948934</v>
      </c>
      <c r="D40" s="2">
        <v>2163210</v>
      </c>
      <c r="E40" s="1" t="s">
        <v>63</v>
      </c>
      <c r="F40" s="1" t="s">
        <v>395</v>
      </c>
      <c r="G40" s="1" t="s">
        <v>409</v>
      </c>
      <c r="H40" s="1" t="s">
        <v>410</v>
      </c>
      <c r="I40" s="1">
        <v>0</v>
      </c>
      <c r="J40" s="1">
        <v>0</v>
      </c>
      <c r="K40" s="1" t="s">
        <v>567</v>
      </c>
      <c r="L40" s="1" t="s">
        <v>411</v>
      </c>
      <c r="M40" s="1" t="s">
        <v>5</v>
      </c>
      <c r="N40" s="1" t="s">
        <v>346</v>
      </c>
      <c r="O40" s="1" t="s">
        <v>570</v>
      </c>
      <c r="P40" s="1">
        <v>12</v>
      </c>
      <c r="Q40" s="1">
        <v>8500</v>
      </c>
      <c r="R40" s="1">
        <v>182000</v>
      </c>
    </row>
    <row r="41" spans="1:18" x14ac:dyDescent="0.35">
      <c r="A41" s="8">
        <v>18</v>
      </c>
      <c r="B41" s="1" t="s">
        <v>346</v>
      </c>
      <c r="C41" s="2">
        <v>1949037</v>
      </c>
      <c r="D41" s="2">
        <v>2163325</v>
      </c>
      <c r="E41" s="1" t="s">
        <v>63</v>
      </c>
      <c r="F41" s="1" t="s">
        <v>395</v>
      </c>
      <c r="G41" s="1" t="s">
        <v>406</v>
      </c>
      <c r="H41" s="1" t="s">
        <v>407</v>
      </c>
      <c r="I41" s="1">
        <v>0</v>
      </c>
      <c r="J41" s="1">
        <v>0</v>
      </c>
      <c r="K41" s="1" t="s">
        <v>567</v>
      </c>
      <c r="L41" s="1" t="s">
        <v>408</v>
      </c>
      <c r="M41" s="1" t="s">
        <v>5</v>
      </c>
      <c r="N41" s="1" t="s">
        <v>346</v>
      </c>
      <c r="O41" s="1" t="s">
        <v>570</v>
      </c>
      <c r="P41" s="1">
        <v>12</v>
      </c>
      <c r="Q41" s="1">
        <v>8500</v>
      </c>
      <c r="R41" s="1">
        <v>228000</v>
      </c>
    </row>
    <row r="42" spans="1:18" x14ac:dyDescent="0.35">
      <c r="A42" s="8">
        <v>71</v>
      </c>
      <c r="B42" s="1" t="s">
        <v>420</v>
      </c>
      <c r="C42" s="2">
        <v>1886647</v>
      </c>
      <c r="D42" s="2">
        <v>2094488</v>
      </c>
      <c r="E42" s="1" t="s">
        <v>0</v>
      </c>
      <c r="F42" s="1" t="s">
        <v>395</v>
      </c>
      <c r="G42" s="1" t="s">
        <v>424</v>
      </c>
      <c r="H42" s="1" t="s">
        <v>425</v>
      </c>
      <c r="I42" s="1">
        <v>0</v>
      </c>
      <c r="J42" s="1">
        <v>0</v>
      </c>
      <c r="K42" s="1" t="s">
        <v>567</v>
      </c>
      <c r="L42" s="1" t="s">
        <v>426</v>
      </c>
      <c r="M42" s="1" t="s">
        <v>5</v>
      </c>
      <c r="N42" s="1" t="s">
        <v>420</v>
      </c>
      <c r="O42" s="1" t="s">
        <v>570</v>
      </c>
      <c r="P42" s="1">
        <v>12</v>
      </c>
      <c r="Q42" s="1">
        <v>8500</v>
      </c>
      <c r="R42" s="1">
        <v>51983</v>
      </c>
    </row>
    <row r="43" spans="1:18" x14ac:dyDescent="0.35">
      <c r="A43" s="8">
        <v>72</v>
      </c>
      <c r="B43" s="1" t="s">
        <v>420</v>
      </c>
      <c r="C43" s="2">
        <v>1886813</v>
      </c>
      <c r="D43" s="2">
        <v>2094675</v>
      </c>
      <c r="E43" s="1" t="s">
        <v>0</v>
      </c>
      <c r="F43" s="1" t="s">
        <v>395</v>
      </c>
      <c r="G43" s="1" t="s">
        <v>421</v>
      </c>
      <c r="H43" s="1" t="s">
        <v>422</v>
      </c>
      <c r="I43" s="1">
        <v>0</v>
      </c>
      <c r="J43" s="1">
        <v>0</v>
      </c>
      <c r="K43" s="1" t="s">
        <v>567</v>
      </c>
      <c r="L43" s="1" t="s">
        <v>423</v>
      </c>
      <c r="M43" s="1" t="s">
        <v>5</v>
      </c>
      <c r="N43" s="1" t="s">
        <v>420</v>
      </c>
      <c r="O43" s="1" t="s">
        <v>570</v>
      </c>
      <c r="P43" s="1">
        <v>12</v>
      </c>
      <c r="Q43" s="1">
        <v>8500</v>
      </c>
      <c r="R43" s="1">
        <v>46153</v>
      </c>
    </row>
    <row r="44" spans="1:18" x14ac:dyDescent="0.35">
      <c r="A44" s="8">
        <v>73</v>
      </c>
      <c r="B44" s="1" t="s">
        <v>265</v>
      </c>
      <c r="C44" s="2">
        <v>2000825</v>
      </c>
      <c r="D44" s="2">
        <v>2219775</v>
      </c>
      <c r="E44" s="1" t="s">
        <v>0</v>
      </c>
      <c r="F44" s="1" t="s">
        <v>395</v>
      </c>
      <c r="G44" s="1" t="s">
        <v>417</v>
      </c>
      <c r="H44" s="1" t="s">
        <v>418</v>
      </c>
      <c r="I44" s="1">
        <v>0</v>
      </c>
      <c r="J44" s="1">
        <v>0</v>
      </c>
      <c r="K44" s="1" t="s">
        <v>414</v>
      </c>
      <c r="L44" s="1" t="s">
        <v>419</v>
      </c>
      <c r="M44" s="1" t="s">
        <v>416</v>
      </c>
      <c r="N44" s="1" t="s">
        <v>265</v>
      </c>
      <c r="O44" s="1" t="s">
        <v>570</v>
      </c>
      <c r="P44" s="1">
        <v>12</v>
      </c>
      <c r="Q44" s="1">
        <v>8500</v>
      </c>
      <c r="R44" s="1">
        <v>120000</v>
      </c>
    </row>
    <row r="45" spans="1:18" x14ac:dyDescent="0.35">
      <c r="A45" s="8">
        <v>74</v>
      </c>
      <c r="B45" s="1" t="s">
        <v>265</v>
      </c>
      <c r="C45" s="2">
        <v>2001026</v>
      </c>
      <c r="D45" s="2">
        <v>2220001</v>
      </c>
      <c r="E45" s="1" t="s">
        <v>0</v>
      </c>
      <c r="F45" s="1" t="s">
        <v>395</v>
      </c>
      <c r="G45" s="1" t="s">
        <v>412</v>
      </c>
      <c r="H45" s="1" t="s">
        <v>413</v>
      </c>
      <c r="I45" s="1">
        <v>0</v>
      </c>
      <c r="J45" s="1">
        <v>0</v>
      </c>
      <c r="K45" s="1" t="s">
        <v>414</v>
      </c>
      <c r="L45" s="1" t="s">
        <v>415</v>
      </c>
      <c r="M45" s="1" t="s">
        <v>416</v>
      </c>
      <c r="N45" s="1" t="s">
        <v>265</v>
      </c>
      <c r="O45" s="1" t="s">
        <v>570</v>
      </c>
      <c r="P45" s="1">
        <v>12</v>
      </c>
      <c r="Q45" s="1">
        <v>8500</v>
      </c>
      <c r="R45" s="1">
        <v>258000</v>
      </c>
    </row>
    <row r="46" spans="1:18" x14ac:dyDescent="0.35">
      <c r="A46" s="8">
        <v>124</v>
      </c>
      <c r="B46" s="1" t="s">
        <v>438</v>
      </c>
      <c r="C46" s="2">
        <v>1958647</v>
      </c>
      <c r="D46" s="2">
        <v>2173805</v>
      </c>
      <c r="E46" s="1" t="s">
        <v>248</v>
      </c>
      <c r="F46" s="1" t="s">
        <v>395</v>
      </c>
      <c r="G46" s="1" t="s">
        <v>439</v>
      </c>
      <c r="H46" s="1" t="s">
        <v>440</v>
      </c>
      <c r="I46" s="1">
        <v>0</v>
      </c>
      <c r="J46" s="1">
        <v>0</v>
      </c>
      <c r="K46" s="1" t="s">
        <v>567</v>
      </c>
      <c r="L46" s="1" t="s">
        <v>441</v>
      </c>
      <c r="M46" s="1" t="s">
        <v>5</v>
      </c>
      <c r="N46" s="1" t="s">
        <v>438</v>
      </c>
      <c r="O46" s="1" t="s">
        <v>568</v>
      </c>
      <c r="P46" s="1">
        <v>12</v>
      </c>
      <c r="Q46" s="1">
        <v>50000</v>
      </c>
      <c r="R46" s="1">
        <v>77000</v>
      </c>
    </row>
    <row r="47" spans="1:18" x14ac:dyDescent="0.35">
      <c r="A47" s="8">
        <v>125</v>
      </c>
      <c r="B47" s="1" t="s">
        <v>434</v>
      </c>
      <c r="C47" s="2">
        <v>2016264</v>
      </c>
      <c r="D47" s="2">
        <v>2236455</v>
      </c>
      <c r="E47" s="1" t="s">
        <v>248</v>
      </c>
      <c r="F47" s="1" t="s">
        <v>395</v>
      </c>
      <c r="G47" s="1" t="s">
        <v>435</v>
      </c>
      <c r="H47" s="1" t="s">
        <v>436</v>
      </c>
      <c r="I47" s="1">
        <v>0</v>
      </c>
      <c r="J47" s="1">
        <v>0</v>
      </c>
      <c r="K47" s="1" t="s">
        <v>567</v>
      </c>
      <c r="L47" s="1" t="s">
        <v>437</v>
      </c>
      <c r="M47" s="1" t="s">
        <v>5</v>
      </c>
      <c r="N47" s="1" t="s">
        <v>434</v>
      </c>
      <c r="O47" s="1" t="s">
        <v>568</v>
      </c>
      <c r="P47" s="1">
        <v>12</v>
      </c>
      <c r="Q47" s="1">
        <v>80000</v>
      </c>
      <c r="R47" s="1">
        <v>169000</v>
      </c>
    </row>
    <row r="48" spans="1:18" x14ac:dyDescent="0.35">
      <c r="A48" s="8">
        <v>131</v>
      </c>
      <c r="B48" s="1" t="s">
        <v>109</v>
      </c>
      <c r="C48" s="2">
        <v>1925471</v>
      </c>
      <c r="D48" s="2">
        <v>2137440</v>
      </c>
      <c r="E48" s="1" t="s">
        <v>141</v>
      </c>
      <c r="F48" s="1" t="s">
        <v>395</v>
      </c>
      <c r="G48" s="1" t="s">
        <v>427</v>
      </c>
      <c r="H48" s="1" t="s">
        <v>428</v>
      </c>
      <c r="I48" s="1">
        <v>0</v>
      </c>
      <c r="J48" s="1">
        <v>0</v>
      </c>
      <c r="K48" s="1" t="s">
        <v>567</v>
      </c>
      <c r="L48" s="1" t="s">
        <v>429</v>
      </c>
      <c r="M48" s="1" t="s">
        <v>5</v>
      </c>
      <c r="N48" s="1" t="s">
        <v>109</v>
      </c>
      <c r="O48" s="1" t="s">
        <v>570</v>
      </c>
      <c r="P48" s="1">
        <v>12</v>
      </c>
      <c r="Q48" s="1">
        <v>10000</v>
      </c>
      <c r="R48" s="1">
        <v>85000</v>
      </c>
    </row>
    <row r="49" spans="1:18" x14ac:dyDescent="0.35">
      <c r="A49" s="8">
        <v>132</v>
      </c>
      <c r="B49" s="1" t="s">
        <v>430</v>
      </c>
      <c r="C49" s="2">
        <v>1929146</v>
      </c>
      <c r="D49" s="2">
        <v>2141472</v>
      </c>
      <c r="E49" s="1" t="s">
        <v>141</v>
      </c>
      <c r="F49" s="1" t="s">
        <v>395</v>
      </c>
      <c r="G49" s="1" t="s">
        <v>431</v>
      </c>
      <c r="H49" s="1" t="s">
        <v>432</v>
      </c>
      <c r="I49" s="1">
        <v>0</v>
      </c>
      <c r="J49" s="1">
        <v>0</v>
      </c>
      <c r="K49" s="1" t="s">
        <v>567</v>
      </c>
      <c r="L49" s="1" t="s">
        <v>433</v>
      </c>
      <c r="M49" s="1" t="s">
        <v>5</v>
      </c>
      <c r="N49" s="1" t="s">
        <v>430</v>
      </c>
      <c r="O49" s="1" t="s">
        <v>570</v>
      </c>
      <c r="P49" s="1">
        <v>12</v>
      </c>
      <c r="Q49" s="1">
        <v>15000</v>
      </c>
      <c r="R49" s="1">
        <v>148200</v>
      </c>
    </row>
    <row r="50" spans="1:18" x14ac:dyDescent="0.35">
      <c r="A50" s="8">
        <v>19</v>
      </c>
      <c r="B50" s="1" t="s">
        <v>359</v>
      </c>
      <c r="C50" s="2">
        <v>1778557</v>
      </c>
      <c r="D50" s="2">
        <v>1977723</v>
      </c>
      <c r="E50" s="1" t="s">
        <v>63</v>
      </c>
      <c r="F50" s="1" t="s">
        <v>347</v>
      </c>
      <c r="G50" s="1" t="s">
        <v>364</v>
      </c>
      <c r="H50" s="1" t="s">
        <v>365</v>
      </c>
      <c r="I50" s="1">
        <v>0</v>
      </c>
      <c r="J50" s="1">
        <v>0</v>
      </c>
      <c r="K50" s="1" t="s">
        <v>362</v>
      </c>
      <c r="L50" s="1" t="s">
        <v>366</v>
      </c>
      <c r="M50" s="1" t="s">
        <v>18</v>
      </c>
      <c r="N50" s="1" t="s">
        <v>359</v>
      </c>
      <c r="O50" s="1" t="s">
        <v>570</v>
      </c>
      <c r="P50" s="1">
        <v>12</v>
      </c>
      <c r="Q50" s="1">
        <v>6000</v>
      </c>
      <c r="R50" s="1">
        <v>75341</v>
      </c>
    </row>
    <row r="51" spans="1:18" x14ac:dyDescent="0.35">
      <c r="A51" s="8">
        <v>20</v>
      </c>
      <c r="B51" s="1" t="s">
        <v>359</v>
      </c>
      <c r="C51" s="2">
        <v>1778729</v>
      </c>
      <c r="D51" s="2">
        <v>1977924</v>
      </c>
      <c r="E51" s="1" t="s">
        <v>63</v>
      </c>
      <c r="F51" s="1" t="s">
        <v>347</v>
      </c>
      <c r="G51" s="1" t="s">
        <v>360</v>
      </c>
      <c r="H51" s="1" t="s">
        <v>361</v>
      </c>
      <c r="I51" s="1">
        <v>0</v>
      </c>
      <c r="J51" s="1">
        <v>0</v>
      </c>
      <c r="K51" s="1" t="s">
        <v>362</v>
      </c>
      <c r="L51" s="1" t="s">
        <v>363</v>
      </c>
      <c r="M51" s="1" t="s">
        <v>18</v>
      </c>
      <c r="N51" s="1" t="s">
        <v>359</v>
      </c>
      <c r="O51" s="1" t="s">
        <v>570</v>
      </c>
      <c r="P51" s="1">
        <v>12</v>
      </c>
      <c r="Q51" s="1">
        <v>8000</v>
      </c>
      <c r="R51" s="1">
        <v>39708</v>
      </c>
    </row>
    <row r="52" spans="1:18" x14ac:dyDescent="0.35">
      <c r="A52" s="8">
        <v>21</v>
      </c>
      <c r="B52" s="1" t="s">
        <v>346</v>
      </c>
      <c r="C52" s="2">
        <v>1949064</v>
      </c>
      <c r="D52" s="2">
        <v>2163355</v>
      </c>
      <c r="E52" s="1" t="s">
        <v>63</v>
      </c>
      <c r="F52" s="1" t="s">
        <v>347</v>
      </c>
      <c r="G52" s="1" t="s">
        <v>348</v>
      </c>
      <c r="H52" s="1" t="s">
        <v>349</v>
      </c>
      <c r="I52" s="1">
        <v>0</v>
      </c>
      <c r="J52" s="1">
        <v>0</v>
      </c>
      <c r="K52" s="1" t="s">
        <v>567</v>
      </c>
      <c r="L52" s="1" t="s">
        <v>350</v>
      </c>
      <c r="M52" s="1" t="s">
        <v>18</v>
      </c>
      <c r="N52" s="1" t="s">
        <v>346</v>
      </c>
      <c r="O52" s="1" t="s">
        <v>570</v>
      </c>
      <c r="P52" s="1">
        <v>3</v>
      </c>
      <c r="Q52" s="1">
        <v>8000</v>
      </c>
      <c r="R52" s="1">
        <v>105346</v>
      </c>
    </row>
    <row r="53" spans="1:18" x14ac:dyDescent="0.35">
      <c r="A53" s="8">
        <v>22</v>
      </c>
      <c r="B53" s="1" t="s">
        <v>346</v>
      </c>
      <c r="C53" s="2">
        <v>1949242</v>
      </c>
      <c r="D53" s="2">
        <v>2163594</v>
      </c>
      <c r="E53" s="1" t="s">
        <v>63</v>
      </c>
      <c r="F53" s="1" t="s">
        <v>347</v>
      </c>
      <c r="G53" s="1" t="s">
        <v>351</v>
      </c>
      <c r="H53" s="1" t="s">
        <v>352</v>
      </c>
      <c r="I53" s="1">
        <v>0</v>
      </c>
      <c r="J53" s="1">
        <v>0</v>
      </c>
      <c r="K53" s="1" t="s">
        <v>567</v>
      </c>
      <c r="L53" s="1" t="s">
        <v>353</v>
      </c>
      <c r="M53" s="1" t="s">
        <v>18</v>
      </c>
      <c r="N53" s="1" t="s">
        <v>346</v>
      </c>
      <c r="O53" s="1" t="s">
        <v>570</v>
      </c>
      <c r="P53" s="1">
        <v>3</v>
      </c>
      <c r="Q53" s="1">
        <v>8500</v>
      </c>
      <c r="R53" s="1">
        <v>105890</v>
      </c>
    </row>
    <row r="54" spans="1:18" x14ac:dyDescent="0.35">
      <c r="A54" s="8">
        <v>23</v>
      </c>
      <c r="B54" s="1" t="s">
        <v>354</v>
      </c>
      <c r="C54" s="2">
        <v>1991269</v>
      </c>
      <c r="D54" s="2">
        <v>2209552</v>
      </c>
      <c r="E54" s="1" t="s">
        <v>63</v>
      </c>
      <c r="F54" s="1" t="s">
        <v>347</v>
      </c>
      <c r="G54" s="1" t="s">
        <v>355</v>
      </c>
      <c r="H54" s="1" t="s">
        <v>356</v>
      </c>
      <c r="I54" s="1">
        <v>0</v>
      </c>
      <c r="J54" s="1">
        <v>0</v>
      </c>
      <c r="K54" s="1" t="s">
        <v>357</v>
      </c>
      <c r="L54" s="1" t="s">
        <v>358</v>
      </c>
      <c r="M54" s="1" t="s">
        <v>18</v>
      </c>
      <c r="N54" s="1" t="s">
        <v>354</v>
      </c>
      <c r="O54" s="1" t="s">
        <v>568</v>
      </c>
      <c r="P54" s="1">
        <v>12</v>
      </c>
      <c r="Q54" s="1">
        <v>60000</v>
      </c>
      <c r="R54" s="1">
        <v>177109</v>
      </c>
    </row>
    <row r="55" spans="1:18" x14ac:dyDescent="0.35">
      <c r="A55" s="8">
        <v>75</v>
      </c>
      <c r="B55" s="1" t="s">
        <v>382</v>
      </c>
      <c r="C55" s="2">
        <v>1775288</v>
      </c>
      <c r="D55" s="2">
        <v>1974162</v>
      </c>
      <c r="E55" s="1" t="s">
        <v>0</v>
      </c>
      <c r="F55" s="1" t="s">
        <v>347</v>
      </c>
      <c r="G55" s="1" t="s">
        <v>383</v>
      </c>
      <c r="H55" s="1" t="s">
        <v>384</v>
      </c>
      <c r="I55" s="1">
        <v>0</v>
      </c>
      <c r="J55" s="1">
        <v>1</v>
      </c>
      <c r="K55" s="1" t="s">
        <v>567</v>
      </c>
      <c r="L55" s="1" t="s">
        <v>385</v>
      </c>
      <c r="M55" s="1" t="s">
        <v>18</v>
      </c>
      <c r="N55" s="1" t="s">
        <v>382</v>
      </c>
      <c r="O55" s="1" t="s">
        <v>570</v>
      </c>
      <c r="P55" s="1">
        <v>12</v>
      </c>
      <c r="Q55" s="1">
        <v>8000</v>
      </c>
      <c r="R55" s="1">
        <v>38829</v>
      </c>
    </row>
    <row r="56" spans="1:18" x14ac:dyDescent="0.35">
      <c r="A56" s="8">
        <v>76</v>
      </c>
      <c r="B56" s="1" t="s">
        <v>375</v>
      </c>
      <c r="C56" s="2">
        <v>1788769</v>
      </c>
      <c r="D56" s="2">
        <v>1988942</v>
      </c>
      <c r="E56" s="1" t="s">
        <v>0</v>
      </c>
      <c r="F56" s="1" t="s">
        <v>347</v>
      </c>
      <c r="G56" s="1" t="s">
        <v>379</v>
      </c>
      <c r="H56" s="1" t="s">
        <v>380</v>
      </c>
      <c r="I56" s="1">
        <v>0</v>
      </c>
      <c r="J56" s="1">
        <v>0</v>
      </c>
      <c r="K56" s="1" t="s">
        <v>567</v>
      </c>
      <c r="L56" s="1" t="s">
        <v>381</v>
      </c>
      <c r="M56" s="1" t="s">
        <v>18</v>
      </c>
      <c r="N56" s="1" t="s">
        <v>375</v>
      </c>
      <c r="O56" s="1" t="s">
        <v>570</v>
      </c>
      <c r="P56" s="1">
        <v>6</v>
      </c>
      <c r="Q56" s="1">
        <v>7000</v>
      </c>
      <c r="R56" s="1">
        <v>32100</v>
      </c>
    </row>
    <row r="57" spans="1:18" x14ac:dyDescent="0.35">
      <c r="A57" s="8">
        <v>77</v>
      </c>
      <c r="B57" s="1" t="s">
        <v>375</v>
      </c>
      <c r="C57" s="2">
        <v>1788795</v>
      </c>
      <c r="D57" s="2">
        <v>1988971</v>
      </c>
      <c r="E57" s="1" t="s">
        <v>0</v>
      </c>
      <c r="F57" s="1" t="s">
        <v>347</v>
      </c>
      <c r="G57" s="1" t="s">
        <v>376</v>
      </c>
      <c r="H57" s="1" t="s">
        <v>377</v>
      </c>
      <c r="I57" s="1">
        <v>0</v>
      </c>
      <c r="J57" s="1">
        <v>0</v>
      </c>
      <c r="K57" s="1" t="s">
        <v>567</v>
      </c>
      <c r="L57" s="1" t="s">
        <v>378</v>
      </c>
      <c r="M57" s="1" t="s">
        <v>18</v>
      </c>
      <c r="N57" s="1" t="s">
        <v>375</v>
      </c>
      <c r="O57" s="1" t="s">
        <v>568</v>
      </c>
      <c r="P57" s="1">
        <v>12</v>
      </c>
      <c r="Q57" s="1">
        <v>25000</v>
      </c>
      <c r="R57" s="1">
        <v>42922</v>
      </c>
    </row>
    <row r="58" spans="1:18" x14ac:dyDescent="0.35">
      <c r="A58" s="8">
        <v>78</v>
      </c>
      <c r="B58" s="1" t="s">
        <v>367</v>
      </c>
      <c r="C58" s="2">
        <v>2037648</v>
      </c>
      <c r="D58" s="2">
        <v>2259967</v>
      </c>
      <c r="E58" s="1" t="s">
        <v>0</v>
      </c>
      <c r="F58" s="1" t="s">
        <v>347</v>
      </c>
      <c r="G58" s="1" t="s">
        <v>368</v>
      </c>
      <c r="H58" s="1" t="s">
        <v>369</v>
      </c>
      <c r="I58" s="1">
        <v>0</v>
      </c>
      <c r="J58" s="1">
        <v>0</v>
      </c>
      <c r="K58" s="1" t="s">
        <v>567</v>
      </c>
      <c r="L58" s="1" t="s">
        <v>370</v>
      </c>
      <c r="M58" s="1" t="s">
        <v>18</v>
      </c>
      <c r="N58" s="1" t="s">
        <v>367</v>
      </c>
      <c r="O58" s="1" t="s">
        <v>568</v>
      </c>
      <c r="P58" s="1">
        <v>12</v>
      </c>
      <c r="Q58" s="1">
        <v>50000</v>
      </c>
      <c r="R58" s="1">
        <v>189595</v>
      </c>
    </row>
    <row r="59" spans="1:18" x14ac:dyDescent="0.35">
      <c r="A59" s="8">
        <v>79</v>
      </c>
      <c r="B59" s="1" t="s">
        <v>371</v>
      </c>
      <c r="C59" s="2">
        <v>2066033</v>
      </c>
      <c r="D59" s="2">
        <v>2291146</v>
      </c>
      <c r="E59" s="1" t="s">
        <v>0</v>
      </c>
      <c r="F59" s="1" t="s">
        <v>347</v>
      </c>
      <c r="G59" s="1" t="s">
        <v>372</v>
      </c>
      <c r="H59" s="1" t="s">
        <v>373</v>
      </c>
      <c r="I59" s="1">
        <v>0</v>
      </c>
      <c r="J59" s="1">
        <v>0</v>
      </c>
      <c r="K59" s="1" t="s">
        <v>567</v>
      </c>
      <c r="L59" s="1" t="s">
        <v>374</v>
      </c>
      <c r="M59" s="1" t="s">
        <v>18</v>
      </c>
      <c r="N59" s="1" t="s">
        <v>371</v>
      </c>
      <c r="O59" s="1" t="s">
        <v>568</v>
      </c>
      <c r="P59" s="1">
        <v>12</v>
      </c>
      <c r="Q59" s="1">
        <v>80000</v>
      </c>
      <c r="R59" s="1">
        <v>128589</v>
      </c>
    </row>
    <row r="60" spans="1:18" x14ac:dyDescent="0.35">
      <c r="A60" s="8">
        <v>126</v>
      </c>
      <c r="B60" s="1" t="s">
        <v>389</v>
      </c>
      <c r="C60" s="2">
        <v>2076214</v>
      </c>
      <c r="D60" s="2">
        <v>2302417</v>
      </c>
      <c r="E60" s="1" t="s">
        <v>248</v>
      </c>
      <c r="F60" s="1" t="s">
        <v>347</v>
      </c>
      <c r="G60" s="1" t="s">
        <v>390</v>
      </c>
      <c r="H60" s="1" t="s">
        <v>391</v>
      </c>
      <c r="I60" s="1">
        <v>0</v>
      </c>
      <c r="J60" s="1">
        <v>0</v>
      </c>
      <c r="K60" s="1" t="s">
        <v>392</v>
      </c>
      <c r="L60" s="1" t="s">
        <v>393</v>
      </c>
      <c r="M60" s="1" t="s">
        <v>18</v>
      </c>
      <c r="N60" s="1" t="s">
        <v>389</v>
      </c>
      <c r="O60" s="1" t="s">
        <v>568</v>
      </c>
      <c r="P60" s="1">
        <v>12</v>
      </c>
      <c r="Q60" s="1">
        <v>100000</v>
      </c>
      <c r="R60" s="1">
        <v>385460</v>
      </c>
    </row>
    <row r="61" spans="1:18" x14ac:dyDescent="0.35">
      <c r="A61" s="8">
        <v>127</v>
      </c>
      <c r="B61" s="1" t="s">
        <v>27</v>
      </c>
      <c r="C61" s="2">
        <v>2077589</v>
      </c>
      <c r="D61" s="2">
        <v>2303951</v>
      </c>
      <c r="E61" s="1" t="s">
        <v>248</v>
      </c>
      <c r="F61" s="1" t="s">
        <v>347</v>
      </c>
      <c r="G61" s="1" t="s">
        <v>386</v>
      </c>
      <c r="H61" s="1" t="s">
        <v>387</v>
      </c>
      <c r="I61" s="1">
        <v>0</v>
      </c>
      <c r="J61" s="1">
        <v>0</v>
      </c>
      <c r="K61" s="1" t="s">
        <v>567</v>
      </c>
      <c r="L61" s="1" t="s">
        <v>388</v>
      </c>
      <c r="M61" s="1" t="s">
        <v>18</v>
      </c>
      <c r="N61" s="1" t="s">
        <v>27</v>
      </c>
      <c r="O61" s="1" t="s">
        <v>568</v>
      </c>
      <c r="P61" s="1">
        <v>12</v>
      </c>
      <c r="Q61" s="1">
        <v>100000</v>
      </c>
      <c r="R61" s="1">
        <v>70000</v>
      </c>
    </row>
    <row r="62" spans="1:18" x14ac:dyDescent="0.35">
      <c r="A62" s="8">
        <v>24</v>
      </c>
      <c r="B62" s="1" t="s">
        <v>219</v>
      </c>
      <c r="C62" s="2">
        <v>1913587</v>
      </c>
      <c r="D62" s="2">
        <v>2124195</v>
      </c>
      <c r="E62" s="1" t="s">
        <v>63</v>
      </c>
      <c r="F62" s="1" t="s">
        <v>309</v>
      </c>
      <c r="G62" s="1" t="s">
        <v>310</v>
      </c>
      <c r="H62" s="1" t="s">
        <v>311</v>
      </c>
      <c r="I62" s="1">
        <v>0</v>
      </c>
      <c r="J62" s="1">
        <v>0</v>
      </c>
      <c r="K62" s="1" t="s">
        <v>312</v>
      </c>
      <c r="L62" s="1" t="s">
        <v>313</v>
      </c>
      <c r="M62" s="1" t="s">
        <v>10</v>
      </c>
      <c r="N62" s="1" t="s">
        <v>219</v>
      </c>
      <c r="O62" s="1" t="s">
        <v>568</v>
      </c>
      <c r="P62" s="1">
        <v>12</v>
      </c>
      <c r="Q62" s="1">
        <v>20000</v>
      </c>
      <c r="R62" s="1">
        <v>174833</v>
      </c>
    </row>
    <row r="63" spans="1:18" x14ac:dyDescent="0.35">
      <c r="A63" s="8">
        <v>25</v>
      </c>
      <c r="B63" s="1" t="s">
        <v>314</v>
      </c>
      <c r="C63" s="2">
        <v>1926843</v>
      </c>
      <c r="D63" s="2">
        <v>2138946</v>
      </c>
      <c r="E63" s="1" t="s">
        <v>63</v>
      </c>
      <c r="F63" s="1" t="s">
        <v>309</v>
      </c>
      <c r="G63" s="1" t="s">
        <v>315</v>
      </c>
      <c r="H63" s="1" t="s">
        <v>316</v>
      </c>
      <c r="I63" s="1">
        <v>0</v>
      </c>
      <c r="J63" s="1">
        <v>0</v>
      </c>
      <c r="K63" s="1" t="s">
        <v>567</v>
      </c>
      <c r="L63" s="1" t="s">
        <v>317</v>
      </c>
      <c r="M63" s="1" t="s">
        <v>5</v>
      </c>
      <c r="N63" s="1" t="s">
        <v>314</v>
      </c>
      <c r="O63" s="1" t="s">
        <v>570</v>
      </c>
      <c r="P63" s="1">
        <v>12</v>
      </c>
      <c r="Q63" s="1">
        <v>8500</v>
      </c>
      <c r="R63" s="1">
        <v>103209</v>
      </c>
    </row>
    <row r="64" spans="1:18" x14ac:dyDescent="0.35">
      <c r="A64" s="8">
        <v>26</v>
      </c>
      <c r="B64" s="1" t="s">
        <v>318</v>
      </c>
      <c r="C64" s="2">
        <v>1960062</v>
      </c>
      <c r="D64" s="2">
        <v>2175312</v>
      </c>
      <c r="E64" s="1" t="s">
        <v>63</v>
      </c>
      <c r="F64" s="1" t="s">
        <v>309</v>
      </c>
      <c r="G64" s="1" t="s">
        <v>322</v>
      </c>
      <c r="H64" s="1" t="s">
        <v>323</v>
      </c>
      <c r="I64" s="1">
        <v>0</v>
      </c>
      <c r="J64" s="1">
        <v>0</v>
      </c>
      <c r="K64" s="1" t="s">
        <v>567</v>
      </c>
      <c r="L64" s="1" t="s">
        <v>324</v>
      </c>
      <c r="M64" s="1" t="s">
        <v>10</v>
      </c>
      <c r="N64" s="1" t="s">
        <v>318</v>
      </c>
      <c r="O64" s="1" t="s">
        <v>570</v>
      </c>
      <c r="P64" s="1">
        <v>12</v>
      </c>
      <c r="Q64" s="1">
        <v>8000</v>
      </c>
      <c r="R64" s="1">
        <v>23000</v>
      </c>
    </row>
    <row r="65" spans="1:18" x14ac:dyDescent="0.35">
      <c r="A65" s="8">
        <v>27</v>
      </c>
      <c r="B65" s="1" t="s">
        <v>318</v>
      </c>
      <c r="C65" s="2">
        <v>1960114</v>
      </c>
      <c r="D65" s="2">
        <v>2175367</v>
      </c>
      <c r="E65" s="1" t="s">
        <v>63</v>
      </c>
      <c r="F65" s="1" t="s">
        <v>309</v>
      </c>
      <c r="G65" s="1" t="s">
        <v>319</v>
      </c>
      <c r="H65" s="1" t="s">
        <v>320</v>
      </c>
      <c r="I65" s="1">
        <v>0</v>
      </c>
      <c r="J65" s="1">
        <v>1</v>
      </c>
      <c r="K65" s="1" t="s">
        <v>567</v>
      </c>
      <c r="L65" s="1" t="s">
        <v>321</v>
      </c>
      <c r="M65" s="1" t="s">
        <v>10</v>
      </c>
      <c r="N65" s="1" t="s">
        <v>318</v>
      </c>
      <c r="O65" s="1" t="s">
        <v>568</v>
      </c>
      <c r="P65" s="1">
        <v>12</v>
      </c>
      <c r="Q65" s="1">
        <v>20000</v>
      </c>
      <c r="R65" s="1">
        <v>330766</v>
      </c>
    </row>
    <row r="66" spans="1:18" x14ac:dyDescent="0.35">
      <c r="A66" s="8">
        <v>28</v>
      </c>
      <c r="B66" s="1" t="s">
        <v>325</v>
      </c>
      <c r="C66" s="2">
        <v>1973959</v>
      </c>
      <c r="D66" s="2">
        <v>2190510</v>
      </c>
      <c r="E66" s="1" t="s">
        <v>63</v>
      </c>
      <c r="F66" s="1" t="s">
        <v>309</v>
      </c>
      <c r="G66" s="1" t="s">
        <v>326</v>
      </c>
      <c r="H66" s="1" t="s">
        <v>327</v>
      </c>
      <c r="I66" s="1">
        <v>0</v>
      </c>
      <c r="J66" s="1">
        <v>0</v>
      </c>
      <c r="K66" s="1" t="s">
        <v>567</v>
      </c>
      <c r="L66" s="1" t="s">
        <v>328</v>
      </c>
      <c r="M66" s="1" t="s">
        <v>10</v>
      </c>
      <c r="N66" s="1" t="s">
        <v>325</v>
      </c>
      <c r="O66" s="1" t="s">
        <v>570</v>
      </c>
      <c r="P66" s="1">
        <v>12</v>
      </c>
      <c r="Q66" s="1">
        <v>8000</v>
      </c>
      <c r="R66" s="1">
        <v>164069</v>
      </c>
    </row>
    <row r="67" spans="1:18" x14ac:dyDescent="0.35">
      <c r="A67" s="8">
        <v>80</v>
      </c>
      <c r="B67" s="1" t="s">
        <v>336</v>
      </c>
      <c r="C67" s="2">
        <v>1883290</v>
      </c>
      <c r="D67" s="2">
        <v>2090878</v>
      </c>
      <c r="E67" s="1" t="s">
        <v>0</v>
      </c>
      <c r="F67" s="1" t="s">
        <v>309</v>
      </c>
      <c r="G67" s="1" t="s">
        <v>337</v>
      </c>
      <c r="H67" s="1" t="s">
        <v>338</v>
      </c>
      <c r="I67" s="1">
        <v>0</v>
      </c>
      <c r="J67" s="1">
        <v>1</v>
      </c>
      <c r="K67" s="1" t="s">
        <v>567</v>
      </c>
      <c r="L67" s="1" t="s">
        <v>339</v>
      </c>
      <c r="M67" s="1" t="s">
        <v>5</v>
      </c>
      <c r="N67" s="1" t="s">
        <v>293</v>
      </c>
      <c r="O67" s="1" t="s">
        <v>570</v>
      </c>
      <c r="P67" s="1">
        <v>12</v>
      </c>
      <c r="Q67" s="1">
        <v>8500</v>
      </c>
      <c r="R67" s="1">
        <v>63000</v>
      </c>
    </row>
    <row r="68" spans="1:18" x14ac:dyDescent="0.35">
      <c r="A68" s="8">
        <v>81</v>
      </c>
      <c r="B68" s="1" t="s">
        <v>109</v>
      </c>
      <c r="C68" s="2">
        <v>1925789</v>
      </c>
      <c r="D68" s="2">
        <v>2137792</v>
      </c>
      <c r="E68" s="1" t="s">
        <v>0</v>
      </c>
      <c r="F68" s="1" t="s">
        <v>309</v>
      </c>
      <c r="G68" s="1" t="s">
        <v>343</v>
      </c>
      <c r="H68" s="1" t="s">
        <v>344</v>
      </c>
      <c r="I68" s="1">
        <v>0</v>
      </c>
      <c r="J68" s="1">
        <v>0</v>
      </c>
      <c r="K68" s="1" t="s">
        <v>567</v>
      </c>
      <c r="L68" s="1" t="s">
        <v>345</v>
      </c>
      <c r="M68" s="1" t="s">
        <v>10</v>
      </c>
      <c r="N68" s="1" t="s">
        <v>109</v>
      </c>
      <c r="O68" s="1" t="s">
        <v>570</v>
      </c>
      <c r="P68" s="1">
        <v>12</v>
      </c>
      <c r="Q68" s="1">
        <v>8500</v>
      </c>
      <c r="R68" s="1">
        <v>102000</v>
      </c>
    </row>
    <row r="69" spans="1:18" x14ac:dyDescent="0.35">
      <c r="A69" s="8">
        <v>82</v>
      </c>
      <c r="B69" s="1" t="s">
        <v>109</v>
      </c>
      <c r="C69" s="2">
        <v>1925899</v>
      </c>
      <c r="D69" s="2">
        <v>2137909</v>
      </c>
      <c r="E69" s="1" t="s">
        <v>0</v>
      </c>
      <c r="F69" s="1" t="s">
        <v>309</v>
      </c>
      <c r="G69" s="1" t="s">
        <v>340</v>
      </c>
      <c r="H69" s="1" t="s">
        <v>341</v>
      </c>
      <c r="I69" s="1">
        <v>0</v>
      </c>
      <c r="J69" s="1">
        <v>1</v>
      </c>
      <c r="K69" s="1" t="s">
        <v>567</v>
      </c>
      <c r="L69" s="1" t="s">
        <v>342</v>
      </c>
      <c r="M69" s="1" t="s">
        <v>5</v>
      </c>
      <c r="N69" s="1" t="s">
        <v>109</v>
      </c>
      <c r="O69" s="1" t="s">
        <v>570</v>
      </c>
      <c r="P69" s="1">
        <v>12</v>
      </c>
      <c r="Q69" s="1">
        <v>8500</v>
      </c>
      <c r="R69" s="1">
        <v>109663</v>
      </c>
    </row>
    <row r="70" spans="1:18" x14ac:dyDescent="0.35">
      <c r="A70" s="8">
        <v>83</v>
      </c>
      <c r="B70" s="1" t="s">
        <v>332</v>
      </c>
      <c r="C70" s="2">
        <v>2011392</v>
      </c>
      <c r="D70" s="2">
        <v>2231161</v>
      </c>
      <c r="E70" s="1" t="s">
        <v>0</v>
      </c>
      <c r="F70" s="1" t="s">
        <v>309</v>
      </c>
      <c r="G70" s="1" t="s">
        <v>333</v>
      </c>
      <c r="H70" s="1" t="s">
        <v>334</v>
      </c>
      <c r="I70" s="1">
        <v>0</v>
      </c>
      <c r="J70" s="1">
        <v>0</v>
      </c>
      <c r="K70" s="1" t="s">
        <v>567</v>
      </c>
      <c r="L70" s="1" t="s">
        <v>335</v>
      </c>
      <c r="M70" s="1" t="s">
        <v>10</v>
      </c>
      <c r="N70" s="1" t="s">
        <v>332</v>
      </c>
      <c r="O70" s="1" t="s">
        <v>570</v>
      </c>
      <c r="P70" s="1">
        <v>12</v>
      </c>
      <c r="Q70" s="1">
        <v>8500</v>
      </c>
      <c r="R70" s="1">
        <v>215580</v>
      </c>
    </row>
    <row r="71" spans="1:18" x14ac:dyDescent="0.35">
      <c r="A71" s="8">
        <v>84</v>
      </c>
      <c r="B71" s="1" t="s">
        <v>206</v>
      </c>
      <c r="C71" s="2">
        <v>2024573</v>
      </c>
      <c r="D71" s="2">
        <v>2245605</v>
      </c>
      <c r="E71" s="1" t="s">
        <v>0</v>
      </c>
      <c r="F71" s="1" t="s">
        <v>309</v>
      </c>
      <c r="G71" s="1" t="s">
        <v>329</v>
      </c>
      <c r="H71" s="1" t="s">
        <v>330</v>
      </c>
      <c r="I71" s="1">
        <v>0</v>
      </c>
      <c r="J71" s="1">
        <v>0</v>
      </c>
      <c r="K71" s="1" t="s">
        <v>567</v>
      </c>
      <c r="L71" s="1" t="s">
        <v>331</v>
      </c>
      <c r="M71" s="1" t="s">
        <v>10</v>
      </c>
      <c r="N71" s="1" t="s">
        <v>206</v>
      </c>
      <c r="O71" s="1" t="s">
        <v>570</v>
      </c>
      <c r="P71" s="1">
        <v>12</v>
      </c>
      <c r="Q71" s="1">
        <v>8500</v>
      </c>
      <c r="R71" s="1">
        <v>110000</v>
      </c>
    </row>
    <row r="72" spans="1:18" x14ac:dyDescent="0.35">
      <c r="A72" s="8">
        <v>29</v>
      </c>
      <c r="B72" s="1" t="s">
        <v>243</v>
      </c>
      <c r="C72" s="2">
        <v>1834758</v>
      </c>
      <c r="D72" s="2">
        <v>2038627</v>
      </c>
      <c r="E72" s="1" t="s">
        <v>63</v>
      </c>
      <c r="F72" s="1" t="s">
        <v>266</v>
      </c>
      <c r="G72" s="1" t="s">
        <v>273</v>
      </c>
      <c r="H72" s="1" t="s">
        <v>274</v>
      </c>
      <c r="I72" s="1">
        <v>0</v>
      </c>
      <c r="J72" s="1">
        <v>0</v>
      </c>
      <c r="K72" s="1" t="s">
        <v>135</v>
      </c>
      <c r="L72" s="1" t="s">
        <v>275</v>
      </c>
      <c r="M72" s="1" t="s">
        <v>10</v>
      </c>
      <c r="N72" s="1" t="s">
        <v>243</v>
      </c>
      <c r="O72" s="1" t="s">
        <v>570</v>
      </c>
      <c r="P72" s="1">
        <v>12</v>
      </c>
      <c r="Q72" s="1">
        <v>8500</v>
      </c>
      <c r="R72" s="1">
        <v>113810</v>
      </c>
    </row>
    <row r="73" spans="1:18" x14ac:dyDescent="0.35">
      <c r="A73" s="8">
        <v>30</v>
      </c>
      <c r="B73" s="1" t="s">
        <v>243</v>
      </c>
      <c r="C73" s="2">
        <v>1835419</v>
      </c>
      <c r="D73" s="2">
        <v>2039316</v>
      </c>
      <c r="E73" s="1" t="s">
        <v>63</v>
      </c>
      <c r="F73" s="1" t="s">
        <v>266</v>
      </c>
      <c r="G73" s="1" t="s">
        <v>270</v>
      </c>
      <c r="H73" s="1" t="s">
        <v>271</v>
      </c>
      <c r="I73" s="1">
        <v>0</v>
      </c>
      <c r="J73" s="1">
        <v>0</v>
      </c>
      <c r="K73" s="1" t="s">
        <v>135</v>
      </c>
      <c r="L73" s="1" t="s">
        <v>272</v>
      </c>
      <c r="M73" s="1" t="s">
        <v>10</v>
      </c>
      <c r="N73" s="1" t="s">
        <v>243</v>
      </c>
      <c r="O73" s="1" t="s">
        <v>570</v>
      </c>
      <c r="P73" s="1">
        <v>12</v>
      </c>
      <c r="Q73" s="1">
        <v>8500</v>
      </c>
      <c r="R73" s="1">
        <v>113810</v>
      </c>
    </row>
    <row r="74" spans="1:18" x14ac:dyDescent="0.35">
      <c r="A74" s="8">
        <v>31</v>
      </c>
      <c r="B74" s="1" t="s">
        <v>276</v>
      </c>
      <c r="C74" s="2">
        <v>1938978</v>
      </c>
      <c r="D74" s="2">
        <v>2152172</v>
      </c>
      <c r="E74" s="1" t="s">
        <v>63</v>
      </c>
      <c r="F74" s="1" t="s">
        <v>266</v>
      </c>
      <c r="G74" s="1" t="s">
        <v>280</v>
      </c>
      <c r="H74" s="1" t="s">
        <v>281</v>
      </c>
      <c r="I74" s="1">
        <v>0</v>
      </c>
      <c r="J74" s="1">
        <v>0</v>
      </c>
      <c r="K74" s="1" t="s">
        <v>135</v>
      </c>
      <c r="L74" s="1" t="s">
        <v>282</v>
      </c>
      <c r="M74" s="1" t="s">
        <v>5</v>
      </c>
      <c r="N74" s="1" t="s">
        <v>276</v>
      </c>
      <c r="O74" s="1" t="s">
        <v>570</v>
      </c>
      <c r="P74" s="1">
        <v>12</v>
      </c>
      <c r="Q74" s="1">
        <v>8500</v>
      </c>
      <c r="R74" s="1">
        <v>122624</v>
      </c>
    </row>
    <row r="75" spans="1:18" x14ac:dyDescent="0.35">
      <c r="A75" s="8">
        <v>32</v>
      </c>
      <c r="B75" s="1" t="s">
        <v>276</v>
      </c>
      <c r="C75" s="2">
        <v>1938990</v>
      </c>
      <c r="D75" s="2">
        <v>2152185</v>
      </c>
      <c r="E75" s="1" t="s">
        <v>63</v>
      </c>
      <c r="F75" s="1" t="s">
        <v>266</v>
      </c>
      <c r="G75" s="1" t="s">
        <v>277</v>
      </c>
      <c r="H75" s="1" t="s">
        <v>278</v>
      </c>
      <c r="I75" s="1">
        <v>0</v>
      </c>
      <c r="J75" s="1">
        <v>1</v>
      </c>
      <c r="K75" s="1" t="s">
        <v>135</v>
      </c>
      <c r="L75" s="1" t="s">
        <v>279</v>
      </c>
      <c r="M75" s="1" t="s">
        <v>5</v>
      </c>
      <c r="N75" s="1" t="s">
        <v>276</v>
      </c>
      <c r="O75" s="1" t="s">
        <v>570</v>
      </c>
      <c r="P75" s="1">
        <v>12</v>
      </c>
      <c r="Q75" s="1">
        <v>8500</v>
      </c>
      <c r="R75" s="1">
        <v>82000</v>
      </c>
    </row>
    <row r="76" spans="1:18" x14ac:dyDescent="0.35">
      <c r="A76" s="8">
        <v>33</v>
      </c>
      <c r="B76" s="1" t="s">
        <v>265</v>
      </c>
      <c r="C76" s="2">
        <v>2000892</v>
      </c>
      <c r="D76" s="2">
        <v>2219843</v>
      </c>
      <c r="E76" s="1" t="s">
        <v>63</v>
      </c>
      <c r="F76" s="1" t="s">
        <v>266</v>
      </c>
      <c r="G76" s="1" t="s">
        <v>267</v>
      </c>
      <c r="H76" s="1" t="s">
        <v>268</v>
      </c>
      <c r="I76" s="1">
        <v>0</v>
      </c>
      <c r="J76" s="1">
        <v>0</v>
      </c>
      <c r="K76" s="1" t="s">
        <v>135</v>
      </c>
      <c r="L76" s="1" t="s">
        <v>269</v>
      </c>
      <c r="M76" s="1" t="s">
        <v>10</v>
      </c>
      <c r="N76" s="1" t="s">
        <v>265</v>
      </c>
      <c r="O76" s="1" t="s">
        <v>570</v>
      </c>
      <c r="P76" s="1">
        <v>12</v>
      </c>
      <c r="Q76" s="1">
        <v>8500</v>
      </c>
      <c r="R76" s="1">
        <v>34164</v>
      </c>
    </row>
    <row r="77" spans="1:18" x14ac:dyDescent="0.35">
      <c r="A77" s="8">
        <v>85</v>
      </c>
      <c r="B77" s="1" t="s">
        <v>293</v>
      </c>
      <c r="C77" s="2">
        <v>1854313</v>
      </c>
      <c r="D77" s="2">
        <v>2059529</v>
      </c>
      <c r="E77" s="1" t="s">
        <v>0</v>
      </c>
      <c r="F77" s="1" t="s">
        <v>266</v>
      </c>
      <c r="G77" s="1" t="s">
        <v>294</v>
      </c>
      <c r="H77" s="1" t="s">
        <v>295</v>
      </c>
      <c r="I77" s="1">
        <v>0</v>
      </c>
      <c r="J77" s="1">
        <v>1</v>
      </c>
      <c r="K77" s="1" t="s">
        <v>135</v>
      </c>
      <c r="L77" s="1" t="s">
        <v>296</v>
      </c>
      <c r="M77" s="1" t="s">
        <v>10</v>
      </c>
      <c r="N77" s="1" t="s">
        <v>293</v>
      </c>
      <c r="O77" s="1" t="s">
        <v>570</v>
      </c>
      <c r="P77" s="1">
        <v>12</v>
      </c>
      <c r="Q77" s="1">
        <v>8500</v>
      </c>
      <c r="R77" s="1">
        <v>73683</v>
      </c>
    </row>
    <row r="78" spans="1:18" x14ac:dyDescent="0.35">
      <c r="A78" s="8">
        <v>86</v>
      </c>
      <c r="B78" s="1" t="s">
        <v>283</v>
      </c>
      <c r="C78" s="2">
        <v>1871210</v>
      </c>
      <c r="D78" s="2">
        <v>2077500</v>
      </c>
      <c r="E78" s="1" t="s">
        <v>0</v>
      </c>
      <c r="F78" s="1" t="s">
        <v>266</v>
      </c>
      <c r="G78" s="1" t="s">
        <v>284</v>
      </c>
      <c r="H78" s="1" t="s">
        <v>285</v>
      </c>
      <c r="I78" s="1">
        <v>0</v>
      </c>
      <c r="J78" s="1">
        <v>0</v>
      </c>
      <c r="K78" s="1" t="s">
        <v>135</v>
      </c>
      <c r="L78" s="1" t="s">
        <v>286</v>
      </c>
      <c r="M78" s="1" t="s">
        <v>10</v>
      </c>
      <c r="N78" s="1" t="s">
        <v>283</v>
      </c>
      <c r="O78" s="1" t="s">
        <v>570</v>
      </c>
      <c r="P78" s="1">
        <v>12</v>
      </c>
      <c r="Q78" s="1">
        <v>8500</v>
      </c>
      <c r="R78" s="1">
        <v>141766</v>
      </c>
    </row>
    <row r="79" spans="1:18" x14ac:dyDescent="0.35">
      <c r="A79" s="8">
        <v>87</v>
      </c>
      <c r="B79" s="1" t="s">
        <v>297</v>
      </c>
      <c r="C79" s="2">
        <v>1871706</v>
      </c>
      <c r="D79" s="2">
        <v>2078016</v>
      </c>
      <c r="E79" s="1" t="s">
        <v>0</v>
      </c>
      <c r="F79" s="1" t="s">
        <v>266</v>
      </c>
      <c r="G79" s="1" t="s">
        <v>298</v>
      </c>
      <c r="H79" s="1" t="s">
        <v>299</v>
      </c>
      <c r="I79" s="1">
        <v>0</v>
      </c>
      <c r="J79" s="1">
        <v>0</v>
      </c>
      <c r="K79" s="1" t="s">
        <v>135</v>
      </c>
      <c r="L79" s="1" t="s">
        <v>300</v>
      </c>
      <c r="M79" s="1" t="s">
        <v>10</v>
      </c>
      <c r="N79" s="1" t="s">
        <v>297</v>
      </c>
      <c r="O79" s="1" t="s">
        <v>570</v>
      </c>
      <c r="P79" s="1">
        <v>12</v>
      </c>
      <c r="Q79" s="1">
        <v>8500</v>
      </c>
      <c r="R79" s="1">
        <v>67037</v>
      </c>
    </row>
    <row r="80" spans="1:18" x14ac:dyDescent="0.35">
      <c r="A80" s="8">
        <v>88</v>
      </c>
      <c r="B80" s="1" t="s">
        <v>276</v>
      </c>
      <c r="C80" s="2">
        <v>1939197</v>
      </c>
      <c r="D80" s="2">
        <v>2152429</v>
      </c>
      <c r="E80" s="1" t="s">
        <v>0</v>
      </c>
      <c r="F80" s="1" t="s">
        <v>266</v>
      </c>
      <c r="G80" s="1" t="s">
        <v>290</v>
      </c>
      <c r="H80" s="1" t="s">
        <v>291</v>
      </c>
      <c r="I80" s="1">
        <v>0</v>
      </c>
      <c r="J80" s="1">
        <v>0</v>
      </c>
      <c r="K80" s="1" t="s">
        <v>135</v>
      </c>
      <c r="L80" s="1" t="s">
        <v>292</v>
      </c>
      <c r="M80" s="1" t="s">
        <v>5</v>
      </c>
      <c r="N80" s="1" t="s">
        <v>276</v>
      </c>
      <c r="O80" s="1" t="s">
        <v>570</v>
      </c>
      <c r="P80" s="1">
        <v>12</v>
      </c>
      <c r="Q80" s="1">
        <v>8500</v>
      </c>
      <c r="R80" s="1">
        <v>125215</v>
      </c>
    </row>
    <row r="81" spans="1:18" x14ac:dyDescent="0.35">
      <c r="A81" s="8">
        <v>89</v>
      </c>
      <c r="B81" s="1" t="s">
        <v>276</v>
      </c>
      <c r="C81" s="2">
        <v>1939223</v>
      </c>
      <c r="D81" s="2">
        <v>2152457</v>
      </c>
      <c r="E81" s="1" t="s">
        <v>0</v>
      </c>
      <c r="F81" s="1" t="s">
        <v>266</v>
      </c>
      <c r="G81" s="1" t="s">
        <v>287</v>
      </c>
      <c r="H81" s="1" t="s">
        <v>288</v>
      </c>
      <c r="I81" s="1">
        <v>0</v>
      </c>
      <c r="J81" s="1">
        <v>0</v>
      </c>
      <c r="K81" s="1" t="s">
        <v>135</v>
      </c>
      <c r="L81" s="1" t="s">
        <v>289</v>
      </c>
      <c r="M81" s="1" t="s">
        <v>5</v>
      </c>
      <c r="N81" s="1" t="s">
        <v>276</v>
      </c>
      <c r="O81" s="1" t="s">
        <v>570</v>
      </c>
      <c r="P81" s="1">
        <v>12</v>
      </c>
      <c r="Q81" s="1">
        <v>8500</v>
      </c>
      <c r="R81" s="1">
        <v>191016</v>
      </c>
    </row>
    <row r="82" spans="1:18" x14ac:dyDescent="0.35">
      <c r="A82" s="8">
        <v>133</v>
      </c>
      <c r="B82" s="1" t="s">
        <v>305</v>
      </c>
      <c r="C82" s="2">
        <v>1830177</v>
      </c>
      <c r="D82" s="2">
        <v>2033783</v>
      </c>
      <c r="E82" s="1" t="s">
        <v>141</v>
      </c>
      <c r="F82" s="1" t="s">
        <v>266</v>
      </c>
      <c r="G82" s="1" t="s">
        <v>306</v>
      </c>
      <c r="H82" s="1" t="s">
        <v>307</v>
      </c>
      <c r="I82" s="1">
        <v>0</v>
      </c>
      <c r="J82" s="1">
        <v>0</v>
      </c>
      <c r="K82" s="1" t="s">
        <v>135</v>
      </c>
      <c r="L82" s="1" t="s">
        <v>308</v>
      </c>
      <c r="M82" s="1" t="s">
        <v>10</v>
      </c>
      <c r="N82" s="1" t="s">
        <v>305</v>
      </c>
      <c r="O82" s="1" t="s">
        <v>570</v>
      </c>
      <c r="P82" s="1">
        <v>12</v>
      </c>
      <c r="Q82" s="1">
        <v>8500</v>
      </c>
      <c r="R82" s="1">
        <v>46161</v>
      </c>
    </row>
    <row r="83" spans="1:18" x14ac:dyDescent="0.35">
      <c r="A83" s="8">
        <v>134</v>
      </c>
      <c r="B83" s="1" t="s">
        <v>301</v>
      </c>
      <c r="C83" s="2">
        <v>1905380</v>
      </c>
      <c r="D83" s="2">
        <v>2115123</v>
      </c>
      <c r="E83" s="1" t="s">
        <v>141</v>
      </c>
      <c r="F83" s="1" t="s">
        <v>266</v>
      </c>
      <c r="G83" s="1" t="s">
        <v>302</v>
      </c>
      <c r="H83" s="1" t="s">
        <v>303</v>
      </c>
      <c r="I83" s="1">
        <v>0</v>
      </c>
      <c r="J83" s="1">
        <v>0</v>
      </c>
      <c r="K83" s="1" t="s">
        <v>135</v>
      </c>
      <c r="L83" s="1" t="s">
        <v>304</v>
      </c>
      <c r="M83" s="1" t="s">
        <v>5</v>
      </c>
      <c r="N83" s="1" t="s">
        <v>301</v>
      </c>
      <c r="O83" s="1" t="s">
        <v>570</v>
      </c>
      <c r="P83" s="1">
        <v>12</v>
      </c>
      <c r="Q83" s="1">
        <v>10000</v>
      </c>
      <c r="R83" s="1">
        <v>75221</v>
      </c>
    </row>
    <row r="84" spans="1:18" x14ac:dyDescent="0.35">
      <c r="A84" s="8">
        <v>34</v>
      </c>
      <c r="B84" s="1" t="s">
        <v>215</v>
      </c>
      <c r="C84" s="2">
        <v>1774026</v>
      </c>
      <c r="D84" s="2">
        <v>1972809</v>
      </c>
      <c r="E84" s="1" t="s">
        <v>63</v>
      </c>
      <c r="F84" s="1" t="s">
        <v>207</v>
      </c>
      <c r="G84" s="1" t="s">
        <v>216</v>
      </c>
      <c r="H84" s="1" t="s">
        <v>217</v>
      </c>
      <c r="I84" s="1">
        <v>0</v>
      </c>
      <c r="J84" s="1">
        <v>0</v>
      </c>
      <c r="K84" s="1" t="s">
        <v>161</v>
      </c>
      <c r="L84" s="1" t="s">
        <v>218</v>
      </c>
      <c r="M84" s="1" t="s">
        <v>5</v>
      </c>
      <c r="N84" s="1" t="s">
        <v>215</v>
      </c>
      <c r="O84" s="1" t="s">
        <v>570</v>
      </c>
      <c r="P84" s="1">
        <v>12</v>
      </c>
      <c r="Q84" s="1">
        <v>8500</v>
      </c>
      <c r="R84" s="1">
        <v>48459</v>
      </c>
    </row>
    <row r="85" spans="1:18" x14ac:dyDescent="0.35">
      <c r="A85" s="8">
        <v>35</v>
      </c>
      <c r="B85" s="1" t="s">
        <v>219</v>
      </c>
      <c r="C85" s="2">
        <v>1913237</v>
      </c>
      <c r="D85" s="2">
        <v>2123824</v>
      </c>
      <c r="E85" s="1" t="s">
        <v>63</v>
      </c>
      <c r="F85" s="1" t="s">
        <v>207</v>
      </c>
      <c r="G85" s="1" t="s">
        <v>220</v>
      </c>
      <c r="H85" s="1" t="s">
        <v>221</v>
      </c>
      <c r="I85" s="1">
        <v>0</v>
      </c>
      <c r="J85" s="1">
        <v>0</v>
      </c>
      <c r="K85" s="1" t="s">
        <v>161</v>
      </c>
      <c r="L85" s="1" t="s">
        <v>222</v>
      </c>
      <c r="M85" s="1" t="s">
        <v>5</v>
      </c>
      <c r="N85" s="1" t="s">
        <v>219</v>
      </c>
      <c r="O85" s="1" t="s">
        <v>568</v>
      </c>
      <c r="P85" s="1">
        <v>12</v>
      </c>
      <c r="Q85" s="1">
        <v>40000</v>
      </c>
      <c r="R85" s="1">
        <v>49656</v>
      </c>
    </row>
    <row r="86" spans="1:18" x14ac:dyDescent="0.35">
      <c r="A86" s="8">
        <v>36</v>
      </c>
      <c r="B86" s="1" t="s">
        <v>223</v>
      </c>
      <c r="C86" s="2">
        <v>1965862</v>
      </c>
      <c r="D86" s="2">
        <v>2181688</v>
      </c>
      <c r="E86" s="1" t="s">
        <v>63</v>
      </c>
      <c r="F86" s="1" t="s">
        <v>207</v>
      </c>
      <c r="G86" s="1" t="s">
        <v>224</v>
      </c>
      <c r="H86" s="1" t="s">
        <v>225</v>
      </c>
      <c r="I86" s="1">
        <v>0</v>
      </c>
      <c r="J86" s="1">
        <v>0</v>
      </c>
      <c r="K86" s="1" t="s">
        <v>161</v>
      </c>
      <c r="L86" s="1" t="s">
        <v>226</v>
      </c>
      <c r="M86" s="1" t="s">
        <v>5</v>
      </c>
      <c r="N86" s="1" t="s">
        <v>223</v>
      </c>
      <c r="O86" s="1" t="s">
        <v>570</v>
      </c>
      <c r="P86" s="1">
        <v>12</v>
      </c>
      <c r="Q86" s="1">
        <v>8500</v>
      </c>
      <c r="R86" s="1">
        <v>266822</v>
      </c>
    </row>
    <row r="87" spans="1:18" x14ac:dyDescent="0.35">
      <c r="A87" s="8">
        <v>37</v>
      </c>
      <c r="B87" s="1" t="s">
        <v>211</v>
      </c>
      <c r="C87" s="2">
        <v>2011187</v>
      </c>
      <c r="D87" s="2">
        <v>2230932</v>
      </c>
      <c r="E87" s="1" t="s">
        <v>63</v>
      </c>
      <c r="F87" s="1" t="s">
        <v>207</v>
      </c>
      <c r="G87" s="1" t="s">
        <v>212</v>
      </c>
      <c r="H87" s="1" t="s">
        <v>213</v>
      </c>
      <c r="I87" s="1">
        <v>0</v>
      </c>
      <c r="J87" s="1">
        <v>0</v>
      </c>
      <c r="K87" s="1" t="s">
        <v>161</v>
      </c>
      <c r="L87" s="1" t="s">
        <v>214</v>
      </c>
      <c r="M87" s="1" t="s">
        <v>5</v>
      </c>
      <c r="N87" s="1" t="s">
        <v>211</v>
      </c>
      <c r="O87" s="1" t="s">
        <v>570</v>
      </c>
      <c r="P87" s="1">
        <v>12</v>
      </c>
      <c r="Q87" s="1">
        <v>8500</v>
      </c>
      <c r="R87" s="1">
        <v>206931</v>
      </c>
    </row>
    <row r="88" spans="1:18" x14ac:dyDescent="0.35">
      <c r="A88" s="8">
        <v>38</v>
      </c>
      <c r="B88" s="1" t="s">
        <v>206</v>
      </c>
      <c r="C88" s="2">
        <v>2024143</v>
      </c>
      <c r="D88" s="2">
        <v>2245130</v>
      </c>
      <c r="E88" s="1" t="s">
        <v>63</v>
      </c>
      <c r="F88" s="1" t="s">
        <v>207</v>
      </c>
      <c r="G88" s="1" t="s">
        <v>208</v>
      </c>
      <c r="H88" s="1" t="s">
        <v>209</v>
      </c>
      <c r="I88" s="1">
        <v>0</v>
      </c>
      <c r="J88" s="1">
        <v>0</v>
      </c>
      <c r="K88" s="1" t="s">
        <v>161</v>
      </c>
      <c r="L88" s="1" t="s">
        <v>210</v>
      </c>
      <c r="M88" s="1" t="s">
        <v>5</v>
      </c>
      <c r="N88" s="1" t="s">
        <v>206</v>
      </c>
      <c r="O88" s="1" t="s">
        <v>568</v>
      </c>
      <c r="P88" s="1">
        <v>12</v>
      </c>
      <c r="Q88" s="1">
        <v>150000</v>
      </c>
      <c r="R88" s="1">
        <v>284710</v>
      </c>
    </row>
    <row r="89" spans="1:18" x14ac:dyDescent="0.35">
      <c r="A89" s="8">
        <v>90</v>
      </c>
      <c r="B89" s="1" t="s">
        <v>238</v>
      </c>
      <c r="C89" s="2">
        <v>1818492</v>
      </c>
      <c r="D89" s="2">
        <v>2021112</v>
      </c>
      <c r="E89" s="1" t="s">
        <v>0</v>
      </c>
      <c r="F89" s="1" t="s">
        <v>207</v>
      </c>
      <c r="G89" s="1" t="s">
        <v>239</v>
      </c>
      <c r="H89" s="1" t="s">
        <v>240</v>
      </c>
      <c r="I89" s="1">
        <v>0</v>
      </c>
      <c r="J89" s="1">
        <v>1</v>
      </c>
      <c r="K89" s="1" t="s">
        <v>161</v>
      </c>
      <c r="L89" s="1" t="s">
        <v>241</v>
      </c>
      <c r="M89" s="1" t="s">
        <v>242</v>
      </c>
      <c r="N89" s="1" t="s">
        <v>238</v>
      </c>
      <c r="O89" s="1" t="s">
        <v>570</v>
      </c>
      <c r="P89" s="1">
        <v>12</v>
      </c>
      <c r="Q89" s="1">
        <v>8500</v>
      </c>
      <c r="R89" s="1">
        <v>58665</v>
      </c>
    </row>
    <row r="90" spans="1:18" x14ac:dyDescent="0.35">
      <c r="A90" s="8">
        <v>91</v>
      </c>
      <c r="B90" s="1" t="s">
        <v>243</v>
      </c>
      <c r="C90" s="2">
        <v>1834780</v>
      </c>
      <c r="D90" s="2">
        <v>2038652</v>
      </c>
      <c r="E90" s="1" t="s">
        <v>0</v>
      </c>
      <c r="F90" s="1" t="s">
        <v>207</v>
      </c>
      <c r="G90" s="1" t="s">
        <v>244</v>
      </c>
      <c r="H90" s="1" t="s">
        <v>245</v>
      </c>
      <c r="I90" s="1">
        <v>0</v>
      </c>
      <c r="J90" s="1">
        <v>1</v>
      </c>
      <c r="K90" s="1" t="s">
        <v>161</v>
      </c>
      <c r="L90" s="1" t="s">
        <v>246</v>
      </c>
      <c r="M90" s="1" t="s">
        <v>242</v>
      </c>
      <c r="N90" s="1" t="s">
        <v>243</v>
      </c>
      <c r="O90" s="1" t="s">
        <v>570</v>
      </c>
      <c r="P90" s="1">
        <v>12</v>
      </c>
      <c r="Q90" s="1">
        <v>8500</v>
      </c>
      <c r="R90" s="1">
        <v>58000</v>
      </c>
    </row>
    <row r="91" spans="1:18" x14ac:dyDescent="0.35">
      <c r="A91" s="8">
        <v>92</v>
      </c>
      <c r="B91" s="1" t="s">
        <v>227</v>
      </c>
      <c r="C91" s="2">
        <v>2002433</v>
      </c>
      <c r="D91" s="2">
        <v>2221503</v>
      </c>
      <c r="E91" s="1" t="s">
        <v>0</v>
      </c>
      <c r="F91" s="1" t="s">
        <v>207</v>
      </c>
      <c r="G91" s="1" t="s">
        <v>228</v>
      </c>
      <c r="H91" s="1" t="s">
        <v>229</v>
      </c>
      <c r="I91" s="1">
        <v>0</v>
      </c>
      <c r="J91" s="1">
        <v>0</v>
      </c>
      <c r="K91" s="1" t="s">
        <v>161</v>
      </c>
      <c r="L91" s="1" t="s">
        <v>230</v>
      </c>
      <c r="M91" s="1" t="s">
        <v>5</v>
      </c>
      <c r="N91" s="1" t="s">
        <v>227</v>
      </c>
      <c r="O91" s="1" t="s">
        <v>570</v>
      </c>
      <c r="P91" s="1">
        <v>12</v>
      </c>
      <c r="Q91" s="1">
        <v>8500</v>
      </c>
      <c r="R91" s="1">
        <v>190200</v>
      </c>
    </row>
    <row r="92" spans="1:18" x14ac:dyDescent="0.35">
      <c r="A92" s="8">
        <v>93</v>
      </c>
      <c r="B92" s="1" t="s">
        <v>200</v>
      </c>
      <c r="C92" s="2">
        <v>2002833</v>
      </c>
      <c r="D92" s="2">
        <v>2221926</v>
      </c>
      <c r="E92" s="1" t="s">
        <v>0</v>
      </c>
      <c r="F92" s="1" t="s">
        <v>207</v>
      </c>
      <c r="G92" s="1" t="s">
        <v>234</v>
      </c>
      <c r="H92" s="1" t="s">
        <v>235</v>
      </c>
      <c r="I92" s="1">
        <v>0</v>
      </c>
      <c r="J92" s="1">
        <v>0</v>
      </c>
      <c r="K92" s="1" t="s">
        <v>161</v>
      </c>
      <c r="L92" s="1" t="s">
        <v>236</v>
      </c>
      <c r="M92" s="1" t="s">
        <v>5</v>
      </c>
      <c r="N92" s="1" t="s">
        <v>237</v>
      </c>
      <c r="O92" s="1" t="s">
        <v>570</v>
      </c>
      <c r="P92" s="1">
        <v>12</v>
      </c>
      <c r="Q92" s="1">
        <v>8500</v>
      </c>
      <c r="R92" s="1">
        <v>190200</v>
      </c>
    </row>
    <row r="93" spans="1:18" x14ac:dyDescent="0.35">
      <c r="A93" s="8">
        <v>94</v>
      </c>
      <c r="B93" s="1" t="s">
        <v>200</v>
      </c>
      <c r="C93" s="2">
        <v>2002899</v>
      </c>
      <c r="D93" s="2">
        <v>2221997</v>
      </c>
      <c r="E93" s="1" t="s">
        <v>0</v>
      </c>
      <c r="F93" s="1" t="s">
        <v>207</v>
      </c>
      <c r="G93" s="1" t="s">
        <v>231</v>
      </c>
      <c r="H93" s="1" t="s">
        <v>232</v>
      </c>
      <c r="I93" s="1">
        <v>0</v>
      </c>
      <c r="J93" s="1">
        <v>0</v>
      </c>
      <c r="K93" s="1" t="s">
        <v>161</v>
      </c>
      <c r="L93" s="1" t="s">
        <v>233</v>
      </c>
      <c r="M93" s="1" t="s">
        <v>5</v>
      </c>
      <c r="N93" s="1" t="s">
        <v>200</v>
      </c>
      <c r="O93" s="1" t="s">
        <v>570</v>
      </c>
      <c r="P93" s="1">
        <v>12</v>
      </c>
      <c r="Q93" s="1">
        <v>8500</v>
      </c>
      <c r="R93" s="1">
        <v>190141</v>
      </c>
    </row>
    <row r="94" spans="1:18" x14ac:dyDescent="0.35">
      <c r="A94" s="8">
        <v>128</v>
      </c>
      <c r="B94" s="1" t="s">
        <v>247</v>
      </c>
      <c r="C94" s="2">
        <v>1938424</v>
      </c>
      <c r="D94" s="2">
        <v>2151523</v>
      </c>
      <c r="E94" s="1" t="s">
        <v>248</v>
      </c>
      <c r="F94" s="1" t="s">
        <v>207</v>
      </c>
      <c r="G94" s="1" t="s">
        <v>249</v>
      </c>
      <c r="H94" s="1" t="s">
        <v>250</v>
      </c>
      <c r="I94" s="1">
        <v>0</v>
      </c>
      <c r="J94" s="1">
        <v>1</v>
      </c>
      <c r="K94" s="1" t="s">
        <v>188</v>
      </c>
      <c r="L94" s="1" t="s">
        <v>251</v>
      </c>
      <c r="M94" s="1" t="s">
        <v>5</v>
      </c>
      <c r="N94" s="1" t="s">
        <v>252</v>
      </c>
      <c r="O94" s="1" t="s">
        <v>569</v>
      </c>
      <c r="P94" s="1">
        <v>12</v>
      </c>
      <c r="Q94" s="1">
        <v>0</v>
      </c>
      <c r="R94" s="1">
        <v>265307</v>
      </c>
    </row>
    <row r="95" spans="1:18" x14ac:dyDescent="0.35">
      <c r="A95" s="8">
        <v>129</v>
      </c>
      <c r="B95" s="1" t="s">
        <v>201</v>
      </c>
      <c r="C95" s="2">
        <v>2034450</v>
      </c>
      <c r="D95" s="2">
        <v>2256410</v>
      </c>
      <c r="E95" s="1" t="s">
        <v>248</v>
      </c>
      <c r="F95" s="1" t="s">
        <v>207</v>
      </c>
      <c r="G95" s="1" t="s">
        <v>257</v>
      </c>
      <c r="H95" s="1" t="s">
        <v>258</v>
      </c>
      <c r="I95" s="1">
        <v>0</v>
      </c>
      <c r="J95" s="1">
        <v>1</v>
      </c>
      <c r="K95" s="1" t="s">
        <v>161</v>
      </c>
      <c r="L95" s="1" t="s">
        <v>259</v>
      </c>
      <c r="M95" s="1" t="s">
        <v>5</v>
      </c>
      <c r="N95" s="1" t="s">
        <v>201</v>
      </c>
      <c r="O95" s="1" t="s">
        <v>568</v>
      </c>
      <c r="P95" s="1">
        <v>12</v>
      </c>
      <c r="Q95" s="1">
        <v>100000</v>
      </c>
      <c r="R95" s="1">
        <v>305609</v>
      </c>
    </row>
    <row r="96" spans="1:18" x14ac:dyDescent="0.35">
      <c r="A96" s="8">
        <v>130</v>
      </c>
      <c r="B96" s="1" t="s">
        <v>253</v>
      </c>
      <c r="C96" s="2">
        <v>2087006</v>
      </c>
      <c r="D96" s="2">
        <v>2314064</v>
      </c>
      <c r="E96" s="1" t="s">
        <v>248</v>
      </c>
      <c r="F96" s="1" t="s">
        <v>207</v>
      </c>
      <c r="G96" s="1" t="s">
        <v>254</v>
      </c>
      <c r="H96" s="1" t="s">
        <v>255</v>
      </c>
      <c r="I96" s="1">
        <v>0</v>
      </c>
      <c r="J96" s="1">
        <v>0</v>
      </c>
      <c r="K96" s="1" t="s">
        <v>161</v>
      </c>
      <c r="L96" s="1" t="s">
        <v>256</v>
      </c>
      <c r="M96" s="1" t="s">
        <v>5</v>
      </c>
      <c r="N96" s="1" t="s">
        <v>253</v>
      </c>
      <c r="O96" s="1" t="s">
        <v>568</v>
      </c>
      <c r="P96" s="1">
        <v>12</v>
      </c>
      <c r="Q96" s="1">
        <v>100000</v>
      </c>
      <c r="R96" s="1">
        <v>476200</v>
      </c>
    </row>
    <row r="97" spans="1:18" x14ac:dyDescent="0.35">
      <c r="A97" s="8">
        <v>135</v>
      </c>
      <c r="B97" s="1" t="s">
        <v>260</v>
      </c>
      <c r="C97" s="2">
        <v>1845648</v>
      </c>
      <c r="D97" s="2">
        <v>2050278</v>
      </c>
      <c r="E97" s="1" t="s">
        <v>141</v>
      </c>
      <c r="F97" s="1" t="s">
        <v>207</v>
      </c>
      <c r="G97" s="1" t="s">
        <v>261</v>
      </c>
      <c r="H97" s="1" t="s">
        <v>262</v>
      </c>
      <c r="I97" s="1">
        <v>0</v>
      </c>
      <c r="J97" s="1">
        <v>1</v>
      </c>
      <c r="K97" s="1" t="s">
        <v>161</v>
      </c>
      <c r="L97" s="1" t="s">
        <v>263</v>
      </c>
      <c r="M97" s="1" t="s">
        <v>5</v>
      </c>
      <c r="N97" s="1" t="s">
        <v>264</v>
      </c>
      <c r="O97" s="1" t="s">
        <v>570</v>
      </c>
      <c r="P97" s="1">
        <v>12</v>
      </c>
      <c r="Q97" s="1">
        <v>35000</v>
      </c>
      <c r="R97" s="1">
        <v>56905</v>
      </c>
    </row>
    <row r="98" spans="1:18" x14ac:dyDescent="0.35">
      <c r="A98" s="8">
        <v>39</v>
      </c>
      <c r="B98" s="1" t="s">
        <v>167</v>
      </c>
      <c r="C98" s="2">
        <v>1775821</v>
      </c>
      <c r="D98" s="2">
        <v>1974775</v>
      </c>
      <c r="E98" s="1" t="s">
        <v>63</v>
      </c>
      <c r="F98" s="1" t="s">
        <v>158</v>
      </c>
      <c r="G98" s="1" t="s">
        <v>168</v>
      </c>
      <c r="H98" s="1" t="s">
        <v>169</v>
      </c>
      <c r="I98" s="1">
        <v>0</v>
      </c>
      <c r="J98" s="1">
        <v>0</v>
      </c>
      <c r="K98" s="1" t="s">
        <v>170</v>
      </c>
      <c r="L98" s="1" t="s">
        <v>171</v>
      </c>
      <c r="M98" s="1" t="s">
        <v>5</v>
      </c>
      <c r="N98" s="1" t="s">
        <v>167</v>
      </c>
      <c r="O98" s="1" t="s">
        <v>570</v>
      </c>
      <c r="P98" s="1">
        <v>12</v>
      </c>
      <c r="Q98" s="1">
        <v>8500</v>
      </c>
      <c r="R98" s="1">
        <v>42500</v>
      </c>
    </row>
    <row r="99" spans="1:18" x14ac:dyDescent="0.35">
      <c r="A99" s="8">
        <v>40</v>
      </c>
      <c r="B99" s="1" t="s">
        <v>163</v>
      </c>
      <c r="C99" s="2">
        <v>1913992</v>
      </c>
      <c r="D99" s="2">
        <v>2124618</v>
      </c>
      <c r="E99" s="1" t="s">
        <v>63</v>
      </c>
      <c r="F99" s="1" t="s">
        <v>158</v>
      </c>
      <c r="G99" s="1" t="s">
        <v>164</v>
      </c>
      <c r="H99" s="1" t="s">
        <v>165</v>
      </c>
      <c r="I99" s="1">
        <v>0</v>
      </c>
      <c r="J99" s="1">
        <v>1</v>
      </c>
      <c r="K99" s="1" t="s">
        <v>161</v>
      </c>
      <c r="L99" s="1" t="s">
        <v>166</v>
      </c>
      <c r="M99" s="1" t="s">
        <v>5</v>
      </c>
      <c r="N99" s="1" t="s">
        <v>163</v>
      </c>
      <c r="O99" s="1" t="s">
        <v>570</v>
      </c>
      <c r="P99" s="1">
        <v>12</v>
      </c>
      <c r="Q99" s="1">
        <v>8500</v>
      </c>
      <c r="R99" s="1">
        <v>179900</v>
      </c>
    </row>
    <row r="100" spans="1:18" x14ac:dyDescent="0.35">
      <c r="A100" s="8">
        <v>41</v>
      </c>
      <c r="B100" s="1" t="s">
        <v>157</v>
      </c>
      <c r="C100" s="2">
        <v>1954646</v>
      </c>
      <c r="D100" s="2">
        <v>2169510</v>
      </c>
      <c r="E100" s="1" t="s">
        <v>63</v>
      </c>
      <c r="F100" s="1" t="s">
        <v>158</v>
      </c>
      <c r="G100" s="1" t="s">
        <v>159</v>
      </c>
      <c r="H100" s="1" t="s">
        <v>160</v>
      </c>
      <c r="I100" s="1">
        <v>0</v>
      </c>
      <c r="J100" s="1">
        <v>0</v>
      </c>
      <c r="K100" s="1" t="s">
        <v>161</v>
      </c>
      <c r="L100" s="1" t="s">
        <v>162</v>
      </c>
      <c r="M100" s="1" t="s">
        <v>5</v>
      </c>
      <c r="N100" s="1" t="s">
        <v>157</v>
      </c>
      <c r="O100" s="1" t="s">
        <v>570</v>
      </c>
      <c r="P100" s="1">
        <v>12</v>
      </c>
      <c r="Q100" s="1">
        <v>8500</v>
      </c>
      <c r="R100" s="1">
        <v>191000</v>
      </c>
    </row>
    <row r="101" spans="1:18" x14ac:dyDescent="0.35">
      <c r="A101" s="8">
        <v>42</v>
      </c>
      <c r="B101" s="1" t="s">
        <v>172</v>
      </c>
      <c r="C101" s="2">
        <v>1998952</v>
      </c>
      <c r="D101" s="2">
        <v>2217790</v>
      </c>
      <c r="E101" s="1" t="s">
        <v>63</v>
      </c>
      <c r="F101" s="1" t="s">
        <v>158</v>
      </c>
      <c r="G101" s="1" t="s">
        <v>173</v>
      </c>
      <c r="H101" s="1" t="s">
        <v>174</v>
      </c>
      <c r="I101" s="1">
        <v>0</v>
      </c>
      <c r="J101" s="1">
        <v>1</v>
      </c>
      <c r="K101" s="1" t="s">
        <v>161</v>
      </c>
      <c r="L101" s="1" t="s">
        <v>175</v>
      </c>
      <c r="M101" s="1" t="s">
        <v>5</v>
      </c>
      <c r="N101" s="1" t="s">
        <v>176</v>
      </c>
      <c r="O101" s="1" t="s">
        <v>570</v>
      </c>
      <c r="P101" s="1">
        <v>12</v>
      </c>
      <c r="Q101" s="1">
        <v>8500</v>
      </c>
      <c r="R101" s="1">
        <v>220000</v>
      </c>
    </row>
    <row r="102" spans="1:18" x14ac:dyDescent="0.35">
      <c r="A102" s="8">
        <v>43</v>
      </c>
      <c r="B102" s="1" t="s">
        <v>177</v>
      </c>
      <c r="C102" s="2">
        <v>2013921</v>
      </c>
      <c r="D102" s="2">
        <v>2233912</v>
      </c>
      <c r="E102" s="1" t="s">
        <v>63</v>
      </c>
      <c r="F102" s="1" t="s">
        <v>158</v>
      </c>
      <c r="G102" s="1" t="s">
        <v>178</v>
      </c>
      <c r="H102" s="1" t="s">
        <v>179</v>
      </c>
      <c r="I102" s="1">
        <v>0</v>
      </c>
      <c r="J102" s="1">
        <v>1</v>
      </c>
      <c r="K102" s="1" t="s">
        <v>161</v>
      </c>
      <c r="L102" s="1" t="s">
        <v>180</v>
      </c>
      <c r="M102" s="1" t="s">
        <v>10</v>
      </c>
      <c r="N102" s="1" t="s">
        <v>177</v>
      </c>
      <c r="O102" s="1" t="s">
        <v>570</v>
      </c>
      <c r="P102" s="1">
        <v>12</v>
      </c>
      <c r="Q102" s="1">
        <v>8500</v>
      </c>
      <c r="R102" s="1">
        <v>30500</v>
      </c>
    </row>
    <row r="103" spans="1:18" x14ac:dyDescent="0.35">
      <c r="A103" s="8">
        <v>95</v>
      </c>
      <c r="B103" s="1" t="s">
        <v>191</v>
      </c>
      <c r="C103" s="2">
        <v>1910228</v>
      </c>
      <c r="D103" s="2">
        <v>2120575</v>
      </c>
      <c r="E103" s="1" t="s">
        <v>0</v>
      </c>
      <c r="F103" s="1" t="s">
        <v>158</v>
      </c>
      <c r="G103" s="1" t="s">
        <v>192</v>
      </c>
      <c r="H103" s="1" t="s">
        <v>193</v>
      </c>
      <c r="I103" s="1">
        <v>0</v>
      </c>
      <c r="J103" s="1">
        <v>1</v>
      </c>
      <c r="K103" s="1" t="s">
        <v>161</v>
      </c>
      <c r="L103" s="1" t="s">
        <v>194</v>
      </c>
      <c r="M103" s="1" t="s">
        <v>5</v>
      </c>
      <c r="N103" s="1" t="s">
        <v>195</v>
      </c>
      <c r="O103" s="1" t="s">
        <v>568</v>
      </c>
      <c r="P103" s="1">
        <v>12</v>
      </c>
      <c r="Q103" s="1">
        <v>30000</v>
      </c>
      <c r="R103" s="1">
        <v>129000</v>
      </c>
    </row>
    <row r="104" spans="1:18" x14ac:dyDescent="0.35">
      <c r="A104" s="8">
        <v>96</v>
      </c>
      <c r="B104" s="1" t="s">
        <v>185</v>
      </c>
      <c r="C104" s="2">
        <v>1993022</v>
      </c>
      <c r="D104" s="2">
        <v>2211417</v>
      </c>
      <c r="E104" s="1" t="s">
        <v>0</v>
      </c>
      <c r="F104" s="1" t="s">
        <v>158</v>
      </c>
      <c r="G104" s="1" t="s">
        <v>186</v>
      </c>
      <c r="H104" s="1" t="s">
        <v>187</v>
      </c>
      <c r="I104" s="1">
        <v>0</v>
      </c>
      <c r="J104" s="1">
        <v>0</v>
      </c>
      <c r="K104" s="1" t="s">
        <v>188</v>
      </c>
      <c r="L104" s="1" t="s">
        <v>189</v>
      </c>
      <c r="M104" s="1" t="s">
        <v>5</v>
      </c>
      <c r="N104" s="1" t="s">
        <v>190</v>
      </c>
      <c r="O104" s="1" t="s">
        <v>568</v>
      </c>
      <c r="P104" s="1">
        <v>12</v>
      </c>
      <c r="Q104" s="1">
        <v>140000</v>
      </c>
      <c r="R104" s="1">
        <v>190000</v>
      </c>
    </row>
    <row r="105" spans="1:18" x14ac:dyDescent="0.35">
      <c r="A105" s="8">
        <v>97</v>
      </c>
      <c r="B105" s="1" t="s">
        <v>196</v>
      </c>
      <c r="C105" s="2">
        <v>2008933</v>
      </c>
      <c r="D105" s="2">
        <v>2228475</v>
      </c>
      <c r="E105" s="1" t="s">
        <v>0</v>
      </c>
      <c r="F105" s="1" t="s">
        <v>158</v>
      </c>
      <c r="G105" s="1" t="s">
        <v>197</v>
      </c>
      <c r="H105" s="1" t="s">
        <v>198</v>
      </c>
      <c r="I105" s="1">
        <v>0</v>
      </c>
      <c r="J105" s="1">
        <v>1</v>
      </c>
      <c r="K105" s="1" t="s">
        <v>161</v>
      </c>
      <c r="L105" s="1" t="s">
        <v>199</v>
      </c>
      <c r="M105" s="1" t="s">
        <v>5</v>
      </c>
      <c r="N105" s="1" t="s">
        <v>200</v>
      </c>
      <c r="O105" s="1" t="s">
        <v>568</v>
      </c>
      <c r="P105" s="1">
        <v>12</v>
      </c>
      <c r="Q105" s="1">
        <v>60000</v>
      </c>
      <c r="R105" s="1">
        <v>190000</v>
      </c>
    </row>
    <row r="106" spans="1:18" x14ac:dyDescent="0.35">
      <c r="A106" s="8">
        <v>98</v>
      </c>
      <c r="B106" s="1" t="s">
        <v>181</v>
      </c>
      <c r="C106" s="2">
        <v>2034136</v>
      </c>
      <c r="D106" s="2">
        <v>2256058</v>
      </c>
      <c r="E106" s="1" t="s">
        <v>0</v>
      </c>
      <c r="F106" s="1" t="s">
        <v>158</v>
      </c>
      <c r="G106" s="1" t="s">
        <v>182</v>
      </c>
      <c r="H106" s="1" t="s">
        <v>183</v>
      </c>
      <c r="I106" s="1">
        <v>0</v>
      </c>
      <c r="J106" s="1">
        <v>0</v>
      </c>
      <c r="K106" s="1" t="s">
        <v>161</v>
      </c>
      <c r="L106" s="1" t="s">
        <v>184</v>
      </c>
      <c r="M106" s="1" t="s">
        <v>5</v>
      </c>
      <c r="N106" s="1" t="s">
        <v>181</v>
      </c>
      <c r="O106" s="1" t="s">
        <v>568</v>
      </c>
      <c r="P106" s="1">
        <v>12</v>
      </c>
      <c r="Q106" s="1">
        <v>100000</v>
      </c>
      <c r="R106" s="1">
        <v>325000</v>
      </c>
    </row>
    <row r="107" spans="1:18" x14ac:dyDescent="0.35">
      <c r="A107" s="8">
        <v>99</v>
      </c>
      <c r="B107" s="1" t="s">
        <v>201</v>
      </c>
      <c r="C107" s="2">
        <v>2034646</v>
      </c>
      <c r="D107" s="2">
        <v>2256639</v>
      </c>
      <c r="E107" s="1" t="s">
        <v>0</v>
      </c>
      <c r="F107" s="1" t="s">
        <v>158</v>
      </c>
      <c r="G107" s="1" t="s">
        <v>202</v>
      </c>
      <c r="H107" s="1" t="s">
        <v>203</v>
      </c>
      <c r="I107" s="1">
        <v>0</v>
      </c>
      <c r="J107" s="1">
        <v>1</v>
      </c>
      <c r="K107" s="1" t="s">
        <v>161</v>
      </c>
      <c r="L107" s="1" t="s">
        <v>204</v>
      </c>
      <c r="M107" s="1" t="s">
        <v>5</v>
      </c>
      <c r="N107" s="1" t="s">
        <v>205</v>
      </c>
      <c r="O107" s="1" t="s">
        <v>568</v>
      </c>
      <c r="P107" s="1">
        <v>12</v>
      </c>
      <c r="Q107" s="1">
        <v>75000</v>
      </c>
      <c r="R107" s="1">
        <v>87000</v>
      </c>
    </row>
    <row r="108" spans="1:18" x14ac:dyDescent="0.35">
      <c r="A108" s="8">
        <v>44</v>
      </c>
      <c r="B108" s="1" t="s">
        <v>99</v>
      </c>
      <c r="C108" s="2">
        <v>1799506</v>
      </c>
      <c r="D108" s="2">
        <v>2000782</v>
      </c>
      <c r="E108" s="1" t="s">
        <v>63</v>
      </c>
      <c r="F108" s="1" t="s">
        <v>100</v>
      </c>
      <c r="G108" s="1" t="s">
        <v>101</v>
      </c>
      <c r="H108" s="1" t="s">
        <v>102</v>
      </c>
      <c r="I108" s="1">
        <v>0</v>
      </c>
      <c r="J108" s="1">
        <v>1</v>
      </c>
      <c r="K108" s="1" t="s">
        <v>103</v>
      </c>
      <c r="L108" s="1" t="s">
        <v>104</v>
      </c>
      <c r="M108" s="1" t="s">
        <v>5</v>
      </c>
      <c r="N108" s="1" t="s">
        <v>99</v>
      </c>
      <c r="O108" s="1" t="s">
        <v>570</v>
      </c>
      <c r="P108" s="1">
        <v>12</v>
      </c>
      <c r="Q108" s="1">
        <v>4000</v>
      </c>
      <c r="R108" s="1">
        <v>30783</v>
      </c>
    </row>
    <row r="109" spans="1:18" x14ac:dyDescent="0.35">
      <c r="A109" s="8">
        <v>45</v>
      </c>
      <c r="B109" s="1" t="s">
        <v>118</v>
      </c>
      <c r="C109" s="2">
        <v>1818090</v>
      </c>
      <c r="D109" s="2">
        <v>2020681</v>
      </c>
      <c r="E109" s="1" t="s">
        <v>63</v>
      </c>
      <c r="F109" s="1" t="s">
        <v>100</v>
      </c>
      <c r="G109" s="1" t="s">
        <v>119</v>
      </c>
      <c r="H109" s="1" t="s">
        <v>120</v>
      </c>
      <c r="I109" s="1">
        <v>0</v>
      </c>
      <c r="J109" s="1">
        <v>1</v>
      </c>
      <c r="K109" s="1" t="s">
        <v>103</v>
      </c>
      <c r="L109" s="1" t="s">
        <v>121</v>
      </c>
      <c r="M109" s="1" t="s">
        <v>5</v>
      </c>
      <c r="N109" s="1" t="s">
        <v>118</v>
      </c>
      <c r="O109" s="1" t="s">
        <v>570</v>
      </c>
      <c r="P109" s="1">
        <v>12</v>
      </c>
      <c r="Q109" s="1">
        <v>5000</v>
      </c>
      <c r="R109" s="1">
        <v>35991</v>
      </c>
    </row>
    <row r="110" spans="1:18" x14ac:dyDescent="0.35">
      <c r="A110" s="8">
        <v>46</v>
      </c>
      <c r="B110" s="1" t="s">
        <v>105</v>
      </c>
      <c r="C110" s="2">
        <v>1850973</v>
      </c>
      <c r="D110" s="2">
        <v>2056003</v>
      </c>
      <c r="E110" s="1" t="s">
        <v>63</v>
      </c>
      <c r="F110" s="1" t="s">
        <v>100</v>
      </c>
      <c r="G110" s="1" t="s">
        <v>106</v>
      </c>
      <c r="H110" s="1" t="s">
        <v>107</v>
      </c>
      <c r="I110" s="1">
        <v>0</v>
      </c>
      <c r="J110" s="1">
        <v>1</v>
      </c>
      <c r="K110" s="1" t="s">
        <v>103</v>
      </c>
      <c r="L110" s="1" t="s">
        <v>108</v>
      </c>
      <c r="M110" s="1" t="s">
        <v>5</v>
      </c>
      <c r="N110" s="1" t="s">
        <v>105</v>
      </c>
      <c r="O110" s="1" t="s">
        <v>570</v>
      </c>
      <c r="P110" s="1">
        <v>12</v>
      </c>
      <c r="Q110" s="1">
        <v>8000</v>
      </c>
      <c r="R110" s="1">
        <v>42052</v>
      </c>
    </row>
    <row r="111" spans="1:18" x14ac:dyDescent="0.35">
      <c r="A111" s="8">
        <v>47</v>
      </c>
      <c r="B111" s="1" t="s">
        <v>109</v>
      </c>
      <c r="C111" s="2">
        <v>1925743</v>
      </c>
      <c r="D111" s="2">
        <v>2137746</v>
      </c>
      <c r="E111" s="1" t="s">
        <v>63</v>
      </c>
      <c r="F111" s="1" t="s">
        <v>100</v>
      </c>
      <c r="G111" s="1" t="s">
        <v>110</v>
      </c>
      <c r="H111" s="1" t="s">
        <v>111</v>
      </c>
      <c r="I111" s="1">
        <v>0</v>
      </c>
      <c r="J111" s="1">
        <v>0</v>
      </c>
      <c r="K111" s="1" t="s">
        <v>103</v>
      </c>
      <c r="L111" s="1" t="s">
        <v>112</v>
      </c>
      <c r="M111" s="1" t="s">
        <v>5</v>
      </c>
      <c r="N111" s="1" t="s">
        <v>109</v>
      </c>
      <c r="O111" s="1" t="s">
        <v>570</v>
      </c>
      <c r="P111" s="1">
        <v>12</v>
      </c>
      <c r="Q111" s="1">
        <v>8500</v>
      </c>
      <c r="R111" s="1">
        <v>59621</v>
      </c>
    </row>
    <row r="112" spans="1:18" x14ac:dyDescent="0.35">
      <c r="A112" s="8">
        <v>48</v>
      </c>
      <c r="B112" s="1" t="s">
        <v>113</v>
      </c>
      <c r="C112" s="2">
        <v>2036455</v>
      </c>
      <c r="D112" s="2">
        <v>2258626</v>
      </c>
      <c r="E112" s="1" t="s">
        <v>63</v>
      </c>
      <c r="F112" s="1" t="s">
        <v>100</v>
      </c>
      <c r="G112" s="1" t="s">
        <v>114</v>
      </c>
      <c r="H112" s="1" t="s">
        <v>115</v>
      </c>
      <c r="I112" s="1">
        <v>0</v>
      </c>
      <c r="J112" s="1">
        <v>0</v>
      </c>
      <c r="K112" s="1" t="s">
        <v>116</v>
      </c>
      <c r="L112" s="1" t="s">
        <v>117</v>
      </c>
      <c r="M112" s="1" t="s">
        <v>5</v>
      </c>
      <c r="N112" s="1" t="s">
        <v>113</v>
      </c>
      <c r="O112" s="1" t="s">
        <v>568</v>
      </c>
      <c r="P112" s="1">
        <v>12</v>
      </c>
      <c r="Q112" s="1">
        <v>120000</v>
      </c>
      <c r="R112" s="1">
        <v>297848</v>
      </c>
    </row>
    <row r="113" spans="1:18" x14ac:dyDescent="0.35">
      <c r="A113" s="8">
        <v>100</v>
      </c>
      <c r="B113" s="1" t="s">
        <v>99</v>
      </c>
      <c r="C113" s="2">
        <v>1799482</v>
      </c>
      <c r="D113" s="2">
        <v>2000757</v>
      </c>
      <c r="E113" s="1" t="s">
        <v>0</v>
      </c>
      <c r="F113" s="1" t="s">
        <v>100</v>
      </c>
      <c r="G113" s="1" t="s">
        <v>125</v>
      </c>
      <c r="H113" s="1" t="s">
        <v>126</v>
      </c>
      <c r="I113" s="1">
        <v>0</v>
      </c>
      <c r="J113" s="1">
        <v>1</v>
      </c>
      <c r="K113" s="1" t="s">
        <v>127</v>
      </c>
      <c r="L113" s="1" t="s">
        <v>128</v>
      </c>
      <c r="M113" s="1" t="s">
        <v>5</v>
      </c>
      <c r="N113" s="1" t="s">
        <v>99</v>
      </c>
      <c r="O113" s="1" t="s">
        <v>570</v>
      </c>
      <c r="P113" s="1">
        <v>12</v>
      </c>
      <c r="Q113" s="1">
        <v>3500</v>
      </c>
      <c r="R113" s="1">
        <v>30340</v>
      </c>
    </row>
    <row r="114" spans="1:18" x14ac:dyDescent="0.35">
      <c r="A114" s="8">
        <v>101</v>
      </c>
      <c r="B114" s="1" t="s">
        <v>99</v>
      </c>
      <c r="C114" s="2">
        <v>1799483</v>
      </c>
      <c r="D114" s="2">
        <v>2000758</v>
      </c>
      <c r="E114" s="1" t="s">
        <v>0</v>
      </c>
      <c r="F114" s="1" t="s">
        <v>100</v>
      </c>
      <c r="G114" s="1" t="s">
        <v>122</v>
      </c>
      <c r="H114" s="1" t="s">
        <v>123</v>
      </c>
      <c r="I114" s="1">
        <v>0</v>
      </c>
      <c r="J114" s="1">
        <v>0</v>
      </c>
      <c r="K114" s="1" t="s">
        <v>103</v>
      </c>
      <c r="L114" s="1" t="s">
        <v>124</v>
      </c>
      <c r="M114" s="1" t="s">
        <v>5</v>
      </c>
      <c r="N114" s="1" t="s">
        <v>99</v>
      </c>
      <c r="O114" s="1" t="s">
        <v>570</v>
      </c>
      <c r="P114" s="1">
        <v>12</v>
      </c>
      <c r="Q114" s="1">
        <v>5000</v>
      </c>
      <c r="R114" s="1">
        <v>35829</v>
      </c>
    </row>
    <row r="115" spans="1:18" x14ac:dyDescent="0.35">
      <c r="A115" s="8">
        <v>102</v>
      </c>
      <c r="B115" s="1" t="s">
        <v>129</v>
      </c>
      <c r="C115" s="2">
        <v>1956092</v>
      </c>
      <c r="D115" s="2">
        <v>2171073</v>
      </c>
      <c r="E115" s="1" t="s">
        <v>0</v>
      </c>
      <c r="F115" s="1" t="s">
        <v>100</v>
      </c>
      <c r="G115" s="1" t="s">
        <v>137</v>
      </c>
      <c r="H115" s="1" t="s">
        <v>138</v>
      </c>
      <c r="I115" s="1">
        <v>0</v>
      </c>
      <c r="J115" s="1">
        <v>0</v>
      </c>
      <c r="K115" s="1" t="s">
        <v>103</v>
      </c>
      <c r="L115" s="1" t="s">
        <v>139</v>
      </c>
      <c r="M115" s="1" t="s">
        <v>5</v>
      </c>
      <c r="N115" s="1" t="s">
        <v>129</v>
      </c>
      <c r="O115" s="1" t="s">
        <v>570</v>
      </c>
      <c r="P115" s="1">
        <v>12</v>
      </c>
      <c r="Q115" s="1">
        <v>8500</v>
      </c>
      <c r="R115" s="1">
        <v>136358</v>
      </c>
    </row>
    <row r="116" spans="1:18" x14ac:dyDescent="0.35">
      <c r="A116" s="8">
        <v>103</v>
      </c>
      <c r="B116" s="1" t="s">
        <v>129</v>
      </c>
      <c r="C116" s="2">
        <v>1956096</v>
      </c>
      <c r="D116" s="2">
        <v>2171077</v>
      </c>
      <c r="E116" s="1" t="s">
        <v>0</v>
      </c>
      <c r="F116" s="1" t="s">
        <v>100</v>
      </c>
      <c r="G116" s="1" t="s">
        <v>133</v>
      </c>
      <c r="H116" s="1" t="s">
        <v>134</v>
      </c>
      <c r="I116" s="1">
        <v>0</v>
      </c>
      <c r="J116" s="1">
        <v>1</v>
      </c>
      <c r="K116" s="1" t="s">
        <v>135</v>
      </c>
      <c r="L116" s="1" t="s">
        <v>136</v>
      </c>
      <c r="M116" s="1" t="s">
        <v>5</v>
      </c>
      <c r="N116" s="1" t="s">
        <v>129</v>
      </c>
      <c r="O116" s="1" t="s">
        <v>570</v>
      </c>
      <c r="P116" s="1">
        <v>12</v>
      </c>
      <c r="Q116" s="1">
        <v>8500</v>
      </c>
      <c r="R116" s="1">
        <v>157650</v>
      </c>
    </row>
    <row r="117" spans="1:18" x14ac:dyDescent="0.35">
      <c r="A117" s="8">
        <v>104</v>
      </c>
      <c r="B117" s="1" t="s">
        <v>129</v>
      </c>
      <c r="C117" s="2">
        <v>1956312</v>
      </c>
      <c r="D117" s="2">
        <v>2171312</v>
      </c>
      <c r="E117" s="1" t="s">
        <v>0</v>
      </c>
      <c r="F117" s="1" t="s">
        <v>100</v>
      </c>
      <c r="G117" s="1" t="s">
        <v>130</v>
      </c>
      <c r="H117" s="1" t="s">
        <v>131</v>
      </c>
      <c r="I117" s="1">
        <v>0</v>
      </c>
      <c r="J117" s="1">
        <v>0</v>
      </c>
      <c r="K117" s="1" t="s">
        <v>103</v>
      </c>
      <c r="L117" s="1" t="s">
        <v>132</v>
      </c>
      <c r="M117" s="1" t="s">
        <v>5</v>
      </c>
      <c r="N117" s="1" t="s">
        <v>129</v>
      </c>
      <c r="O117" s="1" t="s">
        <v>570</v>
      </c>
      <c r="P117" s="1">
        <v>12</v>
      </c>
      <c r="Q117" s="1">
        <v>8500</v>
      </c>
      <c r="R117" s="1">
        <v>134445</v>
      </c>
    </row>
    <row r="118" spans="1:18" x14ac:dyDescent="0.35">
      <c r="A118" s="8">
        <v>136</v>
      </c>
      <c r="B118" s="1" t="s">
        <v>140</v>
      </c>
      <c r="C118" s="2">
        <v>1866690</v>
      </c>
      <c r="D118" s="2">
        <v>2072786</v>
      </c>
      <c r="E118" s="1" t="s">
        <v>141</v>
      </c>
      <c r="F118" s="1" t="s">
        <v>100</v>
      </c>
      <c r="G118" s="1" t="s">
        <v>154</v>
      </c>
      <c r="H118" s="1" t="s">
        <v>155</v>
      </c>
      <c r="I118" s="1">
        <v>0</v>
      </c>
      <c r="J118" s="1">
        <v>0</v>
      </c>
      <c r="K118" s="1" t="s">
        <v>103</v>
      </c>
      <c r="L118" s="1" t="s">
        <v>156</v>
      </c>
      <c r="M118" s="1" t="s">
        <v>5</v>
      </c>
      <c r="N118" s="1" t="s">
        <v>140</v>
      </c>
      <c r="O118" s="1" t="s">
        <v>570</v>
      </c>
      <c r="P118" s="1">
        <v>12</v>
      </c>
      <c r="Q118" s="1">
        <v>4000</v>
      </c>
      <c r="R118" s="1">
        <v>55600</v>
      </c>
    </row>
    <row r="119" spans="1:18" x14ac:dyDescent="0.35">
      <c r="A119" s="8">
        <v>137</v>
      </c>
      <c r="B119" s="1" t="s">
        <v>140</v>
      </c>
      <c r="C119" s="2">
        <v>1866691</v>
      </c>
      <c r="D119" s="2">
        <v>2072787</v>
      </c>
      <c r="E119" s="1" t="s">
        <v>141</v>
      </c>
      <c r="F119" s="1" t="s">
        <v>100</v>
      </c>
      <c r="G119" s="1" t="s">
        <v>151</v>
      </c>
      <c r="H119" s="1" t="s">
        <v>152</v>
      </c>
      <c r="I119" s="1">
        <v>0</v>
      </c>
      <c r="J119" s="1">
        <v>0</v>
      </c>
      <c r="K119" s="1" t="s">
        <v>103</v>
      </c>
      <c r="L119" s="1" t="s">
        <v>153</v>
      </c>
      <c r="M119" s="1" t="s">
        <v>5</v>
      </c>
      <c r="N119" s="1" t="s">
        <v>140</v>
      </c>
      <c r="O119" s="1" t="s">
        <v>570</v>
      </c>
      <c r="P119" s="1">
        <v>12</v>
      </c>
      <c r="Q119" s="1">
        <v>5000</v>
      </c>
      <c r="R119" s="1">
        <v>59500</v>
      </c>
    </row>
    <row r="120" spans="1:18" x14ac:dyDescent="0.35">
      <c r="A120" s="8">
        <v>138</v>
      </c>
      <c r="B120" s="1" t="s">
        <v>140</v>
      </c>
      <c r="C120" s="2">
        <v>1866693</v>
      </c>
      <c r="D120" s="2">
        <v>2072789</v>
      </c>
      <c r="E120" s="1" t="s">
        <v>141</v>
      </c>
      <c r="F120" s="1" t="s">
        <v>100</v>
      </c>
      <c r="G120" s="1" t="s">
        <v>148</v>
      </c>
      <c r="H120" s="1" t="s">
        <v>149</v>
      </c>
      <c r="I120" s="1">
        <v>0</v>
      </c>
      <c r="J120" s="1">
        <v>0</v>
      </c>
      <c r="K120" s="1" t="s">
        <v>103</v>
      </c>
      <c r="L120" s="1" t="s">
        <v>150</v>
      </c>
      <c r="M120" s="1" t="s">
        <v>5</v>
      </c>
      <c r="N120" s="1" t="s">
        <v>140</v>
      </c>
      <c r="O120" s="1" t="s">
        <v>570</v>
      </c>
      <c r="P120" s="1">
        <v>12</v>
      </c>
      <c r="Q120" s="1">
        <v>3000</v>
      </c>
      <c r="R120" s="1">
        <v>59684</v>
      </c>
    </row>
    <row r="121" spans="1:18" x14ac:dyDescent="0.35">
      <c r="A121" s="8">
        <v>139</v>
      </c>
      <c r="B121" s="1" t="s">
        <v>140</v>
      </c>
      <c r="C121" s="2">
        <v>1866697</v>
      </c>
      <c r="D121" s="2">
        <v>2072795</v>
      </c>
      <c r="E121" s="1" t="s">
        <v>141</v>
      </c>
      <c r="F121" s="1" t="s">
        <v>100</v>
      </c>
      <c r="G121" s="1" t="s">
        <v>145</v>
      </c>
      <c r="H121" s="1" t="s">
        <v>146</v>
      </c>
      <c r="I121" s="1">
        <v>0</v>
      </c>
      <c r="J121" s="1">
        <v>0</v>
      </c>
      <c r="K121" s="1" t="s">
        <v>127</v>
      </c>
      <c r="L121" s="1" t="s">
        <v>147</v>
      </c>
      <c r="M121" s="1" t="s">
        <v>5</v>
      </c>
      <c r="N121" s="1" t="s">
        <v>140</v>
      </c>
      <c r="O121" s="1" t="s">
        <v>570</v>
      </c>
      <c r="P121" s="1">
        <v>12</v>
      </c>
      <c r="Q121" s="1">
        <v>4000</v>
      </c>
      <c r="R121" s="1">
        <v>59285</v>
      </c>
    </row>
    <row r="122" spans="1:18" x14ac:dyDescent="0.35">
      <c r="A122" s="8">
        <v>140</v>
      </c>
      <c r="B122" s="1" t="s">
        <v>140</v>
      </c>
      <c r="C122" s="2">
        <v>1866699</v>
      </c>
      <c r="D122" s="2">
        <v>2072797</v>
      </c>
      <c r="E122" s="1" t="s">
        <v>141</v>
      </c>
      <c r="F122" s="1" t="s">
        <v>100</v>
      </c>
      <c r="G122" s="1" t="s">
        <v>142</v>
      </c>
      <c r="H122" s="1" t="s">
        <v>143</v>
      </c>
      <c r="I122" s="1">
        <v>0</v>
      </c>
      <c r="J122" s="1">
        <v>0</v>
      </c>
      <c r="K122" s="1" t="s">
        <v>103</v>
      </c>
      <c r="L122" s="1" t="s">
        <v>144</v>
      </c>
      <c r="M122" s="1" t="s">
        <v>5</v>
      </c>
      <c r="N122" s="1" t="s">
        <v>140</v>
      </c>
      <c r="O122" s="1" t="s">
        <v>570</v>
      </c>
      <c r="P122" s="1">
        <v>12</v>
      </c>
      <c r="Q122" s="1">
        <v>7000</v>
      </c>
      <c r="R122" s="1">
        <v>51278</v>
      </c>
    </row>
    <row r="123" spans="1:18" x14ac:dyDescent="0.35">
      <c r="A123" s="8">
        <v>49</v>
      </c>
      <c r="B123" s="1" t="s">
        <v>70</v>
      </c>
      <c r="C123" s="2">
        <v>1852406</v>
      </c>
      <c r="D123" s="2">
        <v>2057488</v>
      </c>
      <c r="E123" s="1" t="s">
        <v>63</v>
      </c>
      <c r="F123" s="1" t="s">
        <v>64</v>
      </c>
      <c r="G123" s="1" t="s">
        <v>71</v>
      </c>
      <c r="H123" s="1" t="s">
        <v>72</v>
      </c>
      <c r="I123" s="1">
        <v>0</v>
      </c>
      <c r="J123" s="1">
        <v>0</v>
      </c>
      <c r="K123" s="1" t="s">
        <v>67</v>
      </c>
      <c r="L123" s="1" t="s">
        <v>73</v>
      </c>
      <c r="M123" s="1" t="s">
        <v>10</v>
      </c>
      <c r="N123" s="1" t="s">
        <v>70</v>
      </c>
      <c r="O123" s="1" t="s">
        <v>570</v>
      </c>
      <c r="P123" s="1">
        <v>12</v>
      </c>
      <c r="Q123" s="1">
        <v>8000</v>
      </c>
      <c r="R123" s="1">
        <v>70938</v>
      </c>
    </row>
    <row r="124" spans="1:18" x14ac:dyDescent="0.35">
      <c r="A124" s="8">
        <v>50</v>
      </c>
      <c r="B124" s="1" t="s">
        <v>74</v>
      </c>
      <c r="C124" s="2">
        <v>1939343</v>
      </c>
      <c r="D124" s="2">
        <v>2152586</v>
      </c>
      <c r="E124" s="1" t="s">
        <v>63</v>
      </c>
      <c r="F124" s="1" t="s">
        <v>64</v>
      </c>
      <c r="G124" s="1" t="s">
        <v>78</v>
      </c>
      <c r="H124" s="1" t="s">
        <v>79</v>
      </c>
      <c r="I124" s="1">
        <v>0</v>
      </c>
      <c r="J124" s="1">
        <v>1</v>
      </c>
      <c r="K124" s="1" t="s">
        <v>67</v>
      </c>
      <c r="L124" s="1" t="s">
        <v>80</v>
      </c>
      <c r="M124" s="1" t="s">
        <v>10</v>
      </c>
      <c r="N124" s="1" t="s">
        <v>74</v>
      </c>
      <c r="O124" s="1" t="s">
        <v>570</v>
      </c>
      <c r="P124" s="1">
        <v>12</v>
      </c>
      <c r="Q124" s="1">
        <v>8500</v>
      </c>
      <c r="R124" s="1">
        <v>105712</v>
      </c>
    </row>
    <row r="125" spans="1:18" x14ac:dyDescent="0.35">
      <c r="A125" s="8">
        <v>51</v>
      </c>
      <c r="B125" s="1" t="s">
        <v>74</v>
      </c>
      <c r="C125" s="2">
        <v>1939589</v>
      </c>
      <c r="D125" s="2">
        <v>2152861</v>
      </c>
      <c r="E125" s="1" t="s">
        <v>63</v>
      </c>
      <c r="F125" s="1" t="s">
        <v>64</v>
      </c>
      <c r="G125" s="1" t="s">
        <v>75</v>
      </c>
      <c r="H125" s="1" t="s">
        <v>76</v>
      </c>
      <c r="I125" s="1">
        <v>0</v>
      </c>
      <c r="J125" s="1">
        <v>1</v>
      </c>
      <c r="K125" s="1" t="s">
        <v>67</v>
      </c>
      <c r="L125" s="1" t="s">
        <v>77</v>
      </c>
      <c r="M125" s="1" t="s">
        <v>10</v>
      </c>
      <c r="N125" s="1" t="s">
        <v>74</v>
      </c>
      <c r="O125" s="1" t="s">
        <v>570</v>
      </c>
      <c r="P125" s="1">
        <v>12</v>
      </c>
      <c r="Q125" s="1">
        <v>8500</v>
      </c>
      <c r="R125" s="1">
        <v>84570</v>
      </c>
    </row>
    <row r="126" spans="1:18" x14ac:dyDescent="0.35">
      <c r="A126" s="8">
        <v>52</v>
      </c>
      <c r="B126" s="1" t="s">
        <v>62</v>
      </c>
      <c r="C126" s="2">
        <v>1947290</v>
      </c>
      <c r="D126" s="2">
        <v>2161284</v>
      </c>
      <c r="E126" s="1" t="s">
        <v>63</v>
      </c>
      <c r="F126" s="1" t="s">
        <v>64</v>
      </c>
      <c r="G126" s="1" t="s">
        <v>65</v>
      </c>
      <c r="H126" s="1" t="s">
        <v>66</v>
      </c>
      <c r="I126" s="1">
        <v>0</v>
      </c>
      <c r="J126" s="1">
        <v>0</v>
      </c>
      <c r="K126" s="1" t="s">
        <v>67</v>
      </c>
      <c r="L126" s="1" t="s">
        <v>68</v>
      </c>
      <c r="M126" s="1" t="s">
        <v>10</v>
      </c>
      <c r="N126" s="1" t="s">
        <v>69</v>
      </c>
      <c r="O126" s="1" t="s">
        <v>570</v>
      </c>
      <c r="P126" s="1">
        <v>12</v>
      </c>
      <c r="Q126" s="1">
        <v>8500</v>
      </c>
      <c r="R126" s="1">
        <v>105712</v>
      </c>
    </row>
    <row r="127" spans="1:18" x14ac:dyDescent="0.35">
      <c r="A127" s="8">
        <v>53</v>
      </c>
      <c r="B127" s="1" t="s">
        <v>81</v>
      </c>
      <c r="C127" s="2">
        <v>2019259</v>
      </c>
      <c r="D127" s="2">
        <v>2239691</v>
      </c>
      <c r="E127" s="1" t="s">
        <v>63</v>
      </c>
      <c r="F127" s="1" t="s">
        <v>64</v>
      </c>
      <c r="G127" s="1" t="s">
        <v>82</v>
      </c>
      <c r="H127" s="1" t="s">
        <v>83</v>
      </c>
      <c r="I127" s="1">
        <v>0</v>
      </c>
      <c r="J127" s="1">
        <v>0</v>
      </c>
      <c r="K127" s="1" t="s">
        <v>67</v>
      </c>
      <c r="L127" s="1" t="s">
        <v>84</v>
      </c>
      <c r="M127" s="1" t="s">
        <v>10</v>
      </c>
      <c r="N127" s="1" t="s">
        <v>81</v>
      </c>
      <c r="O127" s="1" t="s">
        <v>570</v>
      </c>
      <c r="P127" s="1">
        <v>12</v>
      </c>
      <c r="Q127" s="1">
        <v>8500</v>
      </c>
      <c r="R127" s="1">
        <v>404004</v>
      </c>
    </row>
    <row r="128" spans="1:18" x14ac:dyDescent="0.35">
      <c r="A128" s="8">
        <v>105</v>
      </c>
      <c r="B128" s="1" t="s">
        <v>85</v>
      </c>
      <c r="C128" s="2">
        <v>1820270</v>
      </c>
      <c r="D128" s="2">
        <v>2022954</v>
      </c>
      <c r="E128" s="1" t="s">
        <v>0</v>
      </c>
      <c r="F128" s="1" t="s">
        <v>64</v>
      </c>
      <c r="G128" s="1" t="s">
        <v>86</v>
      </c>
      <c r="H128" s="1" t="s">
        <v>87</v>
      </c>
      <c r="I128" s="1">
        <v>0</v>
      </c>
      <c r="J128" s="1">
        <v>0</v>
      </c>
      <c r="K128" s="1" t="s">
        <v>67</v>
      </c>
      <c r="L128" s="1" t="s">
        <v>88</v>
      </c>
      <c r="M128" s="1" t="s">
        <v>10</v>
      </c>
      <c r="N128" s="1" t="s">
        <v>85</v>
      </c>
      <c r="O128" s="1" t="s">
        <v>570</v>
      </c>
      <c r="P128" s="1">
        <v>12</v>
      </c>
      <c r="Q128" s="1">
        <v>6000</v>
      </c>
      <c r="R128" s="1">
        <v>42135</v>
      </c>
    </row>
    <row r="129" spans="1:18" x14ac:dyDescent="0.35">
      <c r="A129" s="8">
        <v>106</v>
      </c>
      <c r="B129" s="1" t="s">
        <v>89</v>
      </c>
      <c r="C129" s="2">
        <v>1870171</v>
      </c>
      <c r="D129" s="2">
        <v>2076406</v>
      </c>
      <c r="E129" s="1" t="s">
        <v>0</v>
      </c>
      <c r="F129" s="1" t="s">
        <v>64</v>
      </c>
      <c r="G129" s="1" t="s">
        <v>93</v>
      </c>
      <c r="H129" s="1" t="s">
        <v>94</v>
      </c>
      <c r="I129" s="1">
        <v>0</v>
      </c>
      <c r="J129" s="1">
        <v>1</v>
      </c>
      <c r="K129" s="1" t="s">
        <v>67</v>
      </c>
      <c r="L129" s="1" t="s">
        <v>95</v>
      </c>
      <c r="M129" s="1" t="s">
        <v>10</v>
      </c>
      <c r="N129" s="1" t="s">
        <v>89</v>
      </c>
      <c r="O129" s="1" t="s">
        <v>570</v>
      </c>
      <c r="P129" s="1">
        <v>12</v>
      </c>
      <c r="Q129" s="1">
        <v>8500</v>
      </c>
      <c r="R129" s="1">
        <v>70938</v>
      </c>
    </row>
    <row r="130" spans="1:18" x14ac:dyDescent="0.35">
      <c r="A130" s="8">
        <v>107</v>
      </c>
      <c r="B130" s="1" t="s">
        <v>89</v>
      </c>
      <c r="C130" s="2">
        <v>1870578</v>
      </c>
      <c r="D130" s="2">
        <v>2076828</v>
      </c>
      <c r="E130" s="1" t="s">
        <v>0</v>
      </c>
      <c r="F130" s="1" t="s">
        <v>64</v>
      </c>
      <c r="G130" s="1" t="s">
        <v>90</v>
      </c>
      <c r="H130" s="1" t="s">
        <v>91</v>
      </c>
      <c r="I130" s="1">
        <v>0</v>
      </c>
      <c r="J130" s="1">
        <v>0</v>
      </c>
      <c r="K130" s="1" t="s">
        <v>67</v>
      </c>
      <c r="L130" s="1" t="s">
        <v>92</v>
      </c>
      <c r="M130" s="1" t="s">
        <v>5</v>
      </c>
      <c r="N130" s="1" t="s">
        <v>89</v>
      </c>
      <c r="O130" s="1" t="s">
        <v>570</v>
      </c>
      <c r="P130" s="1">
        <v>12</v>
      </c>
      <c r="Q130" s="1">
        <v>8500</v>
      </c>
      <c r="R130" s="1">
        <v>70938</v>
      </c>
    </row>
    <row r="131" spans="1:18" x14ac:dyDescent="0.35">
      <c r="A131" s="8">
        <v>108</v>
      </c>
      <c r="B131" s="1" t="s">
        <v>6</v>
      </c>
      <c r="C131" s="2">
        <v>2003837</v>
      </c>
      <c r="D131" s="2">
        <v>2222997</v>
      </c>
      <c r="E131" s="1" t="s">
        <v>0</v>
      </c>
      <c r="F131" s="1" t="s">
        <v>64</v>
      </c>
      <c r="G131" s="1" t="s">
        <v>96</v>
      </c>
      <c r="H131" s="1" t="s">
        <v>97</v>
      </c>
      <c r="I131" s="1">
        <v>0</v>
      </c>
      <c r="J131" s="1">
        <v>0</v>
      </c>
      <c r="K131" s="1" t="s">
        <v>67</v>
      </c>
      <c r="L131" s="1" t="s">
        <v>98</v>
      </c>
      <c r="M131" s="1" t="s">
        <v>10</v>
      </c>
      <c r="N131" s="1" t="s">
        <v>6</v>
      </c>
      <c r="O131" s="1" t="s">
        <v>570</v>
      </c>
      <c r="P131" s="1">
        <v>12</v>
      </c>
      <c r="Q131" s="1">
        <v>8500</v>
      </c>
      <c r="R131" s="1">
        <v>206931</v>
      </c>
    </row>
    <row r="132" spans="1:18" x14ac:dyDescent="0.35">
      <c r="A132" s="8">
        <v>109</v>
      </c>
      <c r="B132" s="1" t="s">
        <v>53</v>
      </c>
      <c r="C132" s="2">
        <v>1782947</v>
      </c>
      <c r="D132" s="2">
        <v>1982667</v>
      </c>
      <c r="E132" s="1" t="s">
        <v>0</v>
      </c>
      <c r="F132" s="1" t="s">
        <v>1</v>
      </c>
      <c r="G132" s="1" t="s">
        <v>54</v>
      </c>
      <c r="H132" s="1" t="s">
        <v>55</v>
      </c>
      <c r="I132" s="1">
        <v>0</v>
      </c>
      <c r="J132" s="1">
        <v>0</v>
      </c>
      <c r="K132" s="1" t="s">
        <v>567</v>
      </c>
      <c r="L132" s="1" t="s">
        <v>56</v>
      </c>
      <c r="M132" s="1" t="s">
        <v>10</v>
      </c>
      <c r="N132" s="1" t="s">
        <v>53</v>
      </c>
      <c r="O132" s="1" t="s">
        <v>570</v>
      </c>
      <c r="P132" s="1">
        <v>12</v>
      </c>
      <c r="Q132" s="1">
        <v>6000</v>
      </c>
      <c r="R132" s="1">
        <v>28082</v>
      </c>
    </row>
    <row r="133" spans="1:18" x14ac:dyDescent="0.35">
      <c r="A133" s="8">
        <v>110</v>
      </c>
      <c r="B133" s="1" t="s">
        <v>53</v>
      </c>
      <c r="C133" s="2">
        <v>1782956</v>
      </c>
      <c r="D133" s="2">
        <v>1982678</v>
      </c>
      <c r="E133" s="1" t="s">
        <v>0</v>
      </c>
      <c r="F133" s="1" t="s">
        <v>1</v>
      </c>
      <c r="G133" s="1" t="s">
        <v>57</v>
      </c>
      <c r="H133" s="1" t="s">
        <v>58</v>
      </c>
      <c r="I133" s="1">
        <v>0</v>
      </c>
      <c r="J133" s="1">
        <v>0</v>
      </c>
      <c r="K133" s="1" t="s">
        <v>567</v>
      </c>
      <c r="L133" s="1" t="s">
        <v>59</v>
      </c>
      <c r="M133" s="1" t="s">
        <v>10</v>
      </c>
      <c r="N133" s="1" t="s">
        <v>53</v>
      </c>
      <c r="O133" s="1" t="s">
        <v>570</v>
      </c>
      <c r="P133" s="1">
        <v>12</v>
      </c>
      <c r="Q133" s="1">
        <v>7000</v>
      </c>
      <c r="R133" s="1">
        <v>47651</v>
      </c>
    </row>
    <row r="134" spans="1:18" x14ac:dyDescent="0.35">
      <c r="A134" s="8">
        <v>111</v>
      </c>
      <c r="B134" s="1" t="s">
        <v>35</v>
      </c>
      <c r="C134" s="2">
        <v>1888978</v>
      </c>
      <c r="D134" s="2">
        <v>2097034</v>
      </c>
      <c r="E134" s="1" t="s">
        <v>0</v>
      </c>
      <c r="F134" s="1" t="s">
        <v>1</v>
      </c>
      <c r="G134" s="1" t="s">
        <v>32</v>
      </c>
      <c r="H134" s="1" t="s">
        <v>33</v>
      </c>
      <c r="I134" s="7">
        <v>0</v>
      </c>
      <c r="J134" s="1">
        <v>1</v>
      </c>
      <c r="K134" s="1" t="s">
        <v>567</v>
      </c>
      <c r="L134" s="1" t="s">
        <v>34</v>
      </c>
      <c r="M134" s="1" t="s">
        <v>18</v>
      </c>
      <c r="N134" s="1" t="s">
        <v>35</v>
      </c>
      <c r="O134" s="1" t="s">
        <v>570</v>
      </c>
      <c r="P134" s="1">
        <v>11</v>
      </c>
      <c r="Q134" s="1">
        <v>8000</v>
      </c>
      <c r="R134" s="1">
        <v>46925</v>
      </c>
    </row>
    <row r="135" spans="1:18" x14ac:dyDescent="0.35">
      <c r="A135" s="8">
        <v>112</v>
      </c>
      <c r="B135" s="1" t="s">
        <v>49</v>
      </c>
      <c r="C135" s="2">
        <v>2013294</v>
      </c>
      <c r="D135" s="2">
        <v>2233219</v>
      </c>
      <c r="E135" s="1" t="s">
        <v>0</v>
      </c>
      <c r="F135" s="1" t="s">
        <v>1</v>
      </c>
      <c r="G135" s="1" t="s">
        <v>2</v>
      </c>
      <c r="H135" s="1" t="s">
        <v>3</v>
      </c>
      <c r="I135" s="7">
        <v>0</v>
      </c>
      <c r="J135" s="1">
        <v>0</v>
      </c>
      <c r="K135" s="1" t="s">
        <v>567</v>
      </c>
      <c r="L135" s="1" t="s">
        <v>4</v>
      </c>
      <c r="M135" s="1" t="s">
        <v>5</v>
      </c>
      <c r="N135" s="1" t="s">
        <v>6</v>
      </c>
      <c r="O135" s="1" t="s">
        <v>568</v>
      </c>
      <c r="P135" s="1">
        <v>12</v>
      </c>
      <c r="Q135" s="1">
        <v>120000</v>
      </c>
      <c r="R135" s="1">
        <v>105452</v>
      </c>
    </row>
    <row r="136" spans="1:18" x14ac:dyDescent="0.35">
      <c r="A136" s="8">
        <v>113</v>
      </c>
      <c r="B136" s="1" t="s">
        <v>50</v>
      </c>
      <c r="C136" s="2">
        <v>2025199</v>
      </c>
      <c r="D136" s="2">
        <v>2246290</v>
      </c>
      <c r="E136" s="1" t="s">
        <v>0</v>
      </c>
      <c r="F136" s="1" t="s">
        <v>1</v>
      </c>
      <c r="G136" s="1" t="s">
        <v>7</v>
      </c>
      <c r="H136" s="1" t="s">
        <v>8</v>
      </c>
      <c r="I136" s="7">
        <v>0</v>
      </c>
      <c r="J136" s="1">
        <v>0</v>
      </c>
      <c r="K136" s="1" t="s">
        <v>567</v>
      </c>
      <c r="L136" s="1" t="s">
        <v>9</v>
      </c>
      <c r="M136" s="1" t="s">
        <v>10</v>
      </c>
      <c r="N136" s="1" t="s">
        <v>11</v>
      </c>
      <c r="O136" s="1" t="s">
        <v>568</v>
      </c>
      <c r="P136" s="1">
        <v>12</v>
      </c>
      <c r="Q136" s="1">
        <v>120000</v>
      </c>
      <c r="R136" s="1">
        <v>366664</v>
      </c>
    </row>
    <row r="137" spans="1:18" x14ac:dyDescent="0.35">
      <c r="A137" s="8">
        <v>114</v>
      </c>
      <c r="B137" s="1" t="s">
        <v>52</v>
      </c>
      <c r="C137" s="2">
        <v>2025621</v>
      </c>
      <c r="D137" s="2">
        <v>2246734</v>
      </c>
      <c r="E137" s="1" t="s">
        <v>0</v>
      </c>
      <c r="F137" s="1" t="s">
        <v>1</v>
      </c>
      <c r="G137" s="1" t="s">
        <v>28</v>
      </c>
      <c r="H137" s="1" t="s">
        <v>29</v>
      </c>
      <c r="I137" s="7">
        <v>0</v>
      </c>
      <c r="J137" s="1">
        <v>1</v>
      </c>
      <c r="K137" s="1" t="s">
        <v>567</v>
      </c>
      <c r="L137" s="1" t="s">
        <v>30</v>
      </c>
      <c r="M137" s="1" t="s">
        <v>10</v>
      </c>
      <c r="N137" s="1" t="s">
        <v>31</v>
      </c>
      <c r="O137" s="1" t="s">
        <v>568</v>
      </c>
      <c r="P137" s="1">
        <v>12</v>
      </c>
      <c r="Q137" s="1">
        <v>120000</v>
      </c>
      <c r="R137" s="1">
        <v>270459</v>
      </c>
    </row>
    <row r="138" spans="1:18" x14ac:dyDescent="0.35">
      <c r="A138" s="8">
        <v>115</v>
      </c>
      <c r="B138" s="1" t="s">
        <v>15</v>
      </c>
      <c r="C138" s="2">
        <v>2067254</v>
      </c>
      <c r="D138" s="2">
        <v>2292515</v>
      </c>
      <c r="E138" s="1" t="s">
        <v>0</v>
      </c>
      <c r="F138" s="1" t="s">
        <v>1</v>
      </c>
      <c r="G138" s="1" t="s">
        <v>20</v>
      </c>
      <c r="H138" s="1" t="s">
        <v>21</v>
      </c>
      <c r="I138" s="7">
        <v>0</v>
      </c>
      <c r="J138" s="1">
        <v>1</v>
      </c>
      <c r="K138" s="1" t="s">
        <v>567</v>
      </c>
      <c r="L138" s="1" t="s">
        <v>22</v>
      </c>
      <c r="M138" s="1" t="s">
        <v>10</v>
      </c>
      <c r="N138" s="1" t="s">
        <v>23</v>
      </c>
      <c r="O138" s="1" t="s">
        <v>568</v>
      </c>
      <c r="P138" s="1">
        <v>12</v>
      </c>
      <c r="Q138" s="1">
        <v>100000</v>
      </c>
      <c r="R138" s="1">
        <v>317635</v>
      </c>
    </row>
    <row r="139" spans="1:18" x14ac:dyDescent="0.35">
      <c r="A139" s="8">
        <v>116</v>
      </c>
      <c r="B139" s="1" t="s">
        <v>15</v>
      </c>
      <c r="C139" s="2">
        <v>2067305</v>
      </c>
      <c r="D139" s="2">
        <v>2292585</v>
      </c>
      <c r="E139" s="1" t="s">
        <v>0</v>
      </c>
      <c r="F139" s="1" t="s">
        <v>1</v>
      </c>
      <c r="G139" s="1" t="s">
        <v>16</v>
      </c>
      <c r="H139" s="1" t="s">
        <v>17</v>
      </c>
      <c r="I139" s="7">
        <v>0</v>
      </c>
      <c r="J139" s="1">
        <v>0</v>
      </c>
      <c r="K139" s="1" t="s">
        <v>567</v>
      </c>
      <c r="L139" s="1" t="s">
        <v>14</v>
      </c>
      <c r="M139" s="1" t="s">
        <v>18</v>
      </c>
      <c r="N139" s="1" t="s">
        <v>19</v>
      </c>
      <c r="O139" s="1" t="s">
        <v>568</v>
      </c>
      <c r="P139" s="1">
        <v>12</v>
      </c>
      <c r="Q139" s="1">
        <v>80000</v>
      </c>
      <c r="R139" s="1">
        <v>402521</v>
      </c>
    </row>
    <row r="140" spans="1:18" x14ac:dyDescent="0.35">
      <c r="A140" s="8">
        <v>117</v>
      </c>
      <c r="B140" s="1" t="s">
        <v>15</v>
      </c>
      <c r="C140" s="2">
        <v>2067324</v>
      </c>
      <c r="D140" s="2">
        <v>2292606</v>
      </c>
      <c r="E140" s="1" t="s">
        <v>0</v>
      </c>
      <c r="F140" s="1" t="s">
        <v>1</v>
      </c>
      <c r="G140" s="1" t="s">
        <v>12</v>
      </c>
      <c r="H140" s="1" t="s">
        <v>13</v>
      </c>
      <c r="I140" s="7">
        <v>0</v>
      </c>
      <c r="J140" s="1">
        <v>1</v>
      </c>
      <c r="K140" s="1" t="s">
        <v>567</v>
      </c>
      <c r="L140" s="1" t="s">
        <v>14</v>
      </c>
      <c r="M140" s="1" t="s">
        <v>10</v>
      </c>
      <c r="N140" s="1" t="s">
        <v>15</v>
      </c>
      <c r="O140" s="1" t="s">
        <v>568</v>
      </c>
      <c r="P140" s="1">
        <v>12</v>
      </c>
      <c r="Q140" s="1">
        <v>120000</v>
      </c>
      <c r="R140" s="1">
        <v>243437</v>
      </c>
    </row>
    <row r="141" spans="1:18" x14ac:dyDescent="0.35">
      <c r="A141" s="8">
        <v>118</v>
      </c>
      <c r="B141" s="1" t="s">
        <v>51</v>
      </c>
      <c r="C141" s="2">
        <v>2079729</v>
      </c>
      <c r="D141" s="2">
        <v>2306306</v>
      </c>
      <c r="E141" s="1" t="s">
        <v>0</v>
      </c>
      <c r="F141" s="1" t="s">
        <v>1</v>
      </c>
      <c r="G141" s="1" t="s">
        <v>24</v>
      </c>
      <c r="H141" s="1" t="s">
        <v>25</v>
      </c>
      <c r="I141" s="7">
        <v>0</v>
      </c>
      <c r="J141" s="1">
        <v>0</v>
      </c>
      <c r="K141" s="1" t="s">
        <v>567</v>
      </c>
      <c r="L141" s="1" t="s">
        <v>26</v>
      </c>
      <c r="M141" s="1" t="s">
        <v>10</v>
      </c>
      <c r="N141" s="1" t="s">
        <v>27</v>
      </c>
      <c r="O141" s="1" t="s">
        <v>568</v>
      </c>
      <c r="P141" s="1">
        <v>12</v>
      </c>
      <c r="Q141" s="1">
        <v>150000</v>
      </c>
      <c r="R141" s="1">
        <v>483213</v>
      </c>
    </row>
  </sheetData>
  <sortState ref="A2:R141">
    <sortCondition ref="A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K20"/>
  <sheetViews>
    <sheetView tabSelected="1" workbookViewId="0">
      <selection activeCell="I11" sqref="I11"/>
    </sheetView>
  </sheetViews>
  <sheetFormatPr baseColWidth="10" defaultRowHeight="14.5" x14ac:dyDescent="0.35"/>
  <cols>
    <col min="3" max="3" width="22" bestFit="1" customWidth="1"/>
    <col min="5" max="5" width="25.453125" customWidth="1"/>
    <col min="9" max="9" width="22" bestFit="1" customWidth="1"/>
    <col min="10" max="10" width="20.26953125" bestFit="1" customWidth="1"/>
  </cols>
  <sheetData>
    <row r="3" spans="3:11" x14ac:dyDescent="0.35">
      <c r="C3" s="13" t="s">
        <v>574</v>
      </c>
      <c r="D3" s="9">
        <v>2024</v>
      </c>
      <c r="E3" s="9">
        <v>2023</v>
      </c>
      <c r="F3" s="10" t="s">
        <v>576</v>
      </c>
      <c r="H3" s="9" t="s">
        <v>577</v>
      </c>
      <c r="I3" s="14" t="s">
        <v>63</v>
      </c>
      <c r="J3" s="14" t="s">
        <v>0</v>
      </c>
      <c r="K3" s="14" t="s">
        <v>573</v>
      </c>
    </row>
    <row r="4" spans="3:11" x14ac:dyDescent="0.35">
      <c r="C4" s="14" t="s">
        <v>63</v>
      </c>
      <c r="D4" s="9">
        <v>26</v>
      </c>
      <c r="E4" s="9">
        <v>27</v>
      </c>
      <c r="F4" s="10">
        <v>53</v>
      </c>
      <c r="H4" s="9">
        <v>2023</v>
      </c>
      <c r="I4" s="15">
        <v>27</v>
      </c>
      <c r="J4" s="15">
        <v>27</v>
      </c>
      <c r="K4" s="15">
        <v>10</v>
      </c>
    </row>
    <row r="5" spans="3:11" x14ac:dyDescent="0.35">
      <c r="C5" s="14" t="s">
        <v>0</v>
      </c>
      <c r="D5" s="9">
        <v>38</v>
      </c>
      <c r="E5" s="9">
        <v>27</v>
      </c>
      <c r="F5" s="10">
        <v>65</v>
      </c>
      <c r="H5" s="9">
        <v>2024</v>
      </c>
      <c r="I5" s="15">
        <v>26</v>
      </c>
      <c r="J5" s="15">
        <v>38</v>
      </c>
      <c r="K5" s="15">
        <v>12</v>
      </c>
    </row>
    <row r="6" spans="3:11" x14ac:dyDescent="0.35">
      <c r="C6" s="14" t="s">
        <v>573</v>
      </c>
      <c r="D6" s="9">
        <v>12</v>
      </c>
      <c r="E6" s="9">
        <v>10</v>
      </c>
      <c r="F6" s="10">
        <v>22</v>
      </c>
      <c r="H6" s="16">
        <v>2025</v>
      </c>
      <c r="I6" s="17">
        <f>TREND(I4:I5,H4:H5,2025,TRUE)</f>
        <v>25</v>
      </c>
      <c r="J6" s="17">
        <f>TREND(J4:J5,H4:H5,2025,TRUE)</f>
        <v>49</v>
      </c>
      <c r="K6" s="17">
        <f>TREND(K4:K5,H4:H5,2025,TRUE)</f>
        <v>14</v>
      </c>
    </row>
    <row r="9" spans="3:11" x14ac:dyDescent="0.35">
      <c r="C9" s="9" t="s">
        <v>578</v>
      </c>
      <c r="D9" s="12">
        <v>2023</v>
      </c>
      <c r="E9" s="9">
        <v>2024</v>
      </c>
    </row>
    <row r="10" spans="3:11" x14ac:dyDescent="0.35">
      <c r="C10" s="11" t="s">
        <v>575</v>
      </c>
      <c r="D10" s="12">
        <v>64</v>
      </c>
      <c r="E10" s="9">
        <v>76</v>
      </c>
    </row>
    <row r="16" spans="3:11" x14ac:dyDescent="0.35">
      <c r="E16" s="1" t="s">
        <v>495</v>
      </c>
      <c r="F16">
        <v>11</v>
      </c>
    </row>
    <row r="17" spans="5:6" x14ac:dyDescent="0.35">
      <c r="E17" s="1" t="s">
        <v>533</v>
      </c>
      <c r="F17">
        <v>10</v>
      </c>
    </row>
    <row r="18" spans="5:6" x14ac:dyDescent="0.35">
      <c r="E18" s="1" t="s">
        <v>443</v>
      </c>
      <c r="F18">
        <v>14</v>
      </c>
    </row>
    <row r="19" spans="5:6" x14ac:dyDescent="0.35">
      <c r="E19" s="1" t="s">
        <v>395</v>
      </c>
      <c r="F19">
        <v>13</v>
      </c>
    </row>
    <row r="20" spans="5:6" x14ac:dyDescent="0.35">
      <c r="E20" s="1" t="s">
        <v>347</v>
      </c>
      <c r="F2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ds</vt:lpstr>
      <vt:lpstr>Hoja1</vt:lpstr>
    </vt:vector>
  </TitlesOfParts>
  <Company>INSSJP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</cp:lastModifiedBy>
  <dcterms:created xsi:type="dcterms:W3CDTF">2025-06-22T19:54:45Z</dcterms:created>
  <dcterms:modified xsi:type="dcterms:W3CDTF">2025-07-18T03:35:22Z</dcterms:modified>
</cp:coreProperties>
</file>